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semihozenc/Downloads/"/>
    </mc:Choice>
  </mc:AlternateContent>
  <xr:revisionPtr revIDLastSave="0" documentId="13_ncr:1_{A967ACEC-3929-AD4F-B125-31E4504DB64D}" xr6:coauthVersionLast="47" xr6:coauthVersionMax="47" xr10:uidLastSave="{00000000-0000-0000-0000-000000000000}"/>
  <bookViews>
    <workbookView xWindow="0" yWindow="660" windowWidth="34560" windowHeight="20500" xr2:uid="{00000000-000D-0000-FFFF-FFFF00000000}"/>
  </bookViews>
  <sheets>
    <sheet name="Form Yanıtları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9" i="1" l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<sst xmlns="http://schemas.openxmlformats.org/spreadsheetml/2006/main" count="310" uniqueCount="292">
  <si>
    <t>Ad Soyad</t>
  </si>
  <si>
    <t>Öğrenci Numarası</t>
  </si>
  <si>
    <t>Sıralama</t>
  </si>
  <si>
    <t>Aryan Soleimani</t>
  </si>
  <si>
    <t>Sarina Varesikhanghah</t>
  </si>
  <si>
    <t>Yusuf Arı</t>
  </si>
  <si>
    <t>Zeynep Miray Yıldız</t>
  </si>
  <si>
    <t>Ramazan Öcal</t>
  </si>
  <si>
    <t xml:space="preserve">Efsun Boz </t>
  </si>
  <si>
    <t>Şeyma Keser</t>
  </si>
  <si>
    <t>Talha Eroğlu</t>
  </si>
  <si>
    <t>Kübra Kurban</t>
  </si>
  <si>
    <t>Gizem Kösem</t>
  </si>
  <si>
    <t>Sümeyye Nur Esin</t>
  </si>
  <si>
    <t>Musa Emre Toprak</t>
  </si>
  <si>
    <t xml:space="preserve">Hazal Küçükyeğen </t>
  </si>
  <si>
    <t>EFE ÇELİK</t>
  </si>
  <si>
    <t>Abdessamad Zerdan</t>
  </si>
  <si>
    <t>Hasan Salih Köse</t>
  </si>
  <si>
    <t>Abdulrahmman S T Ewaıwı</t>
  </si>
  <si>
    <t>Ömer Faruk Akgüneş</t>
  </si>
  <si>
    <t>Talha Ünlü</t>
  </si>
  <si>
    <t>Hayrunnisa Tan</t>
  </si>
  <si>
    <t>Ruveyda Nur Özdemir</t>
  </si>
  <si>
    <t xml:space="preserve">Sadıkcan Çelik </t>
  </si>
  <si>
    <t>Bahar Günal</t>
  </si>
  <si>
    <t>Ali İsmail Yeter</t>
  </si>
  <si>
    <t>Murat Karslıoğlu</t>
  </si>
  <si>
    <t>Edanur Algül</t>
  </si>
  <si>
    <t>Enes Talha Şuekinci</t>
  </si>
  <si>
    <t>Azmi Öztaş</t>
  </si>
  <si>
    <t>Muhammet Yusuf Kaydın</t>
  </si>
  <si>
    <t>Hüseyin Suat Aydın</t>
  </si>
  <si>
    <t>Pamuk Tuba Çelik</t>
  </si>
  <si>
    <t>Sude Nur Toprak</t>
  </si>
  <si>
    <t>Nisanur Çelik</t>
  </si>
  <si>
    <t>Safiye Akçay</t>
  </si>
  <si>
    <t>Görkem Mutlu</t>
  </si>
  <si>
    <t xml:space="preserve">Aynur Yıldız </t>
  </si>
  <si>
    <t>Aşır Can Aslan</t>
  </si>
  <si>
    <t xml:space="preserve">Muhammed Talha Doğan </t>
  </si>
  <si>
    <t>Batuhan Elitok</t>
  </si>
  <si>
    <t>Mehmet Efe Uçan</t>
  </si>
  <si>
    <t>Serhat Ay</t>
  </si>
  <si>
    <t xml:space="preserve">Ali Akyüz </t>
  </si>
  <si>
    <t xml:space="preserve">Muharrem Bingül </t>
  </si>
  <si>
    <t>Furkan Çavuşlu</t>
  </si>
  <si>
    <t>Anel Ramazan</t>
  </si>
  <si>
    <t>samet oruç</t>
  </si>
  <si>
    <t>Tuğba Demirci</t>
  </si>
  <si>
    <t>Arda Mutluşahinoğlu</t>
  </si>
  <si>
    <t>Ayhan Soydaner</t>
  </si>
  <si>
    <t>Hasan Bulut</t>
  </si>
  <si>
    <t>Ayşenaz Kalaycı</t>
  </si>
  <si>
    <t>Mehmethan Duysak</t>
  </si>
  <si>
    <t>Ahmethan Tarancı</t>
  </si>
  <si>
    <t>Ali Berk Korkmaz</t>
  </si>
  <si>
    <t>Sefa Ballı</t>
  </si>
  <si>
    <t>barış özbey</t>
  </si>
  <si>
    <t>b210109006</t>
  </si>
  <si>
    <t xml:space="preserve">Elif Aytan </t>
  </si>
  <si>
    <t>Elif Aytan</t>
  </si>
  <si>
    <t>Mehmet Korkut Kösem</t>
  </si>
  <si>
    <t>Konuralp Kolcu</t>
  </si>
  <si>
    <t>Veysel Emin Şahin</t>
  </si>
  <si>
    <t>Afra İclal Gül</t>
  </si>
  <si>
    <t>Serkan Yıldız</t>
  </si>
  <si>
    <t>Lavin Alnajm</t>
  </si>
  <si>
    <t xml:space="preserve">Lavin Alnajm </t>
  </si>
  <si>
    <t>Enes Doğru</t>
  </si>
  <si>
    <t>Talha Çağlar</t>
  </si>
  <si>
    <t>Eyüp Yavuz</t>
  </si>
  <si>
    <t>Enes Altınel</t>
  </si>
  <si>
    <t>Umutcan Yıldız</t>
  </si>
  <si>
    <t>Süreyya Sönmez</t>
  </si>
  <si>
    <t>Hilal Torlak</t>
  </si>
  <si>
    <t>Hilal torlak</t>
  </si>
  <si>
    <t>Eyüp Alperen Topal</t>
  </si>
  <si>
    <t>Burak Sancak</t>
  </si>
  <si>
    <t>YUSUF POLAT</t>
  </si>
  <si>
    <t>Yusuf POLAT</t>
  </si>
  <si>
    <t>Ceren Özkan</t>
  </si>
  <si>
    <t>TAHA KAYRA TEKIN</t>
  </si>
  <si>
    <t>Erinç Pırıldar</t>
  </si>
  <si>
    <t>B200109023</t>
  </si>
  <si>
    <t>b200109023</t>
  </si>
  <si>
    <t>Senanur BİNEK</t>
  </si>
  <si>
    <t>Yaren Işık</t>
  </si>
  <si>
    <t>Büşra Nur Deliktaş</t>
  </si>
  <si>
    <t>Ahmet Vatansever</t>
  </si>
  <si>
    <t>Mehmet Çil</t>
  </si>
  <si>
    <t>beyza küçükyılmaz</t>
  </si>
  <si>
    <t>Feyza Özden</t>
  </si>
  <si>
    <t>Nızar KABUL</t>
  </si>
  <si>
    <t>Ahmet Dikilitaş</t>
  </si>
  <si>
    <t>Ayşe Melek Öztürk</t>
  </si>
  <si>
    <t>Nihat Can Akkaya</t>
  </si>
  <si>
    <t>Merve say</t>
  </si>
  <si>
    <t>muhammed eren kendir</t>
  </si>
  <si>
    <t>Oğuzhan Özen</t>
  </si>
  <si>
    <t>Yasin Boran Ekşi</t>
  </si>
  <si>
    <t>Begüm Beren Mutioğlu</t>
  </si>
  <si>
    <t>Furkan Kılıç</t>
  </si>
  <si>
    <t>Esmanur Mahmut</t>
  </si>
  <si>
    <t>Sıla Güler</t>
  </si>
  <si>
    <t>Recep Sami Yeşersin</t>
  </si>
  <si>
    <t>Olida Güngör</t>
  </si>
  <si>
    <t>Sümeyye Gül</t>
  </si>
  <si>
    <t>Mehmet Emin Bozdoğan</t>
  </si>
  <si>
    <t>Mert Mirza Ünyeli</t>
  </si>
  <si>
    <t>Fatma Yaşar</t>
  </si>
  <si>
    <t>Yasin Yılmaz</t>
  </si>
  <si>
    <t>Berkay Yıldırım</t>
  </si>
  <si>
    <t xml:space="preserve">Abdulsamet Develi </t>
  </si>
  <si>
    <t xml:space="preserve">Muhammed Sırrı Tillolu </t>
  </si>
  <si>
    <t>Enes Çatalca</t>
  </si>
  <si>
    <t>Berat Kırış</t>
  </si>
  <si>
    <t>Elif Aydın</t>
  </si>
  <si>
    <t>Mevlüt Kaan Karakoç</t>
  </si>
  <si>
    <t>yunus şahin</t>
  </si>
  <si>
    <t xml:space="preserve">Geydanur Tuba Yılmaz </t>
  </si>
  <si>
    <t>Rümeysa Kolip</t>
  </si>
  <si>
    <t>Ahmet Kutay Küçükler</t>
  </si>
  <si>
    <t>Melike Meryem Yılmaz</t>
  </si>
  <si>
    <t>Zeynep sude başaran</t>
  </si>
  <si>
    <t>Nihle Nur Bozkurt</t>
  </si>
  <si>
    <t>Ebrar Şeyma Karakuş</t>
  </si>
  <si>
    <t>Hatice Efe</t>
  </si>
  <si>
    <t>elif yaren talaz</t>
  </si>
  <si>
    <t xml:space="preserve">Sevginur Ankay </t>
  </si>
  <si>
    <t>Muhammed Arda Gül</t>
  </si>
  <si>
    <t>Ece Nur Koylan</t>
  </si>
  <si>
    <t>Adil Eren Evren</t>
  </si>
  <si>
    <t>Emin Mert Kocakaplan</t>
  </si>
  <si>
    <t>Ahmet Çalışır</t>
  </si>
  <si>
    <t>B200109016</t>
  </si>
  <si>
    <t>Uğur Şahin</t>
  </si>
  <si>
    <t>B200109025</t>
  </si>
  <si>
    <t>Tahsin Onur ŞEN</t>
  </si>
  <si>
    <t>B210109019</t>
  </si>
  <si>
    <t>Charaf eddine bessanane</t>
  </si>
  <si>
    <t>B210109591</t>
  </si>
  <si>
    <t/>
  </si>
  <si>
    <t>M.Y. Küçükkara - T3-354 - 13:00</t>
  </si>
  <si>
    <t>M.Y. Küçükkara - T3-354 - 13:05</t>
  </si>
  <si>
    <t>M.Y. Küçükkara - T3-354 - 13:10</t>
  </si>
  <si>
    <t>M.Y. Küçükkara - T3-354 - 13:15</t>
  </si>
  <si>
    <t>M.Y. Küçükkara - T3-354 - 13:20</t>
  </si>
  <si>
    <t>M.Y. Küçükkara - T3-354 - 13:25</t>
  </si>
  <si>
    <t>M.Y. Küçükkara - T3-354 - 13:30</t>
  </si>
  <si>
    <t>M.Y. Küçükkara - T3-354 - 13:35</t>
  </si>
  <si>
    <t>M.Y. Küçükkara - T3-354 - 13:40</t>
  </si>
  <si>
    <t>M.Y. Küçükkara - T3-354 - 13:45</t>
  </si>
  <si>
    <t>M.Y. Küçükkara - T3-354 - 13:50</t>
  </si>
  <si>
    <t>M.Y. Küçükkara - T3-354 - 13:55</t>
  </si>
  <si>
    <t>M.Y. Küçükkara - T3-354 - 14:00</t>
  </si>
  <si>
    <t>M.Y. Küçükkara - T3-354 - 14:05</t>
  </si>
  <si>
    <t>M.Y. Küçükkara - T3-354 - 14:10</t>
  </si>
  <si>
    <t>M.Y. Küçükkara - T3-354 - 14:15</t>
  </si>
  <si>
    <t>M.Y. Küçükkara - T3-354 - 14:20</t>
  </si>
  <si>
    <t>M.Y. Küçükkara - T3-354 - 14:25</t>
  </si>
  <si>
    <t>M.Y. Küçükkara - T3-354 - 14:30</t>
  </si>
  <si>
    <t>M.Y. Küçükkara - T3-354 - 14:35</t>
  </si>
  <si>
    <t>M.Y. Küçükkara - T3-354 - 14:40</t>
  </si>
  <si>
    <t>M.Y. Küçükkara - T3-354 - 14:45</t>
  </si>
  <si>
    <t>M.Y. Küçükkara - T3-354 - 14:50</t>
  </si>
  <si>
    <t>M.Y. Küçükkara - T3-354 - 14:55</t>
  </si>
  <si>
    <t>M.Y. Küçükkara - T3-354 - 15:00</t>
  </si>
  <si>
    <t>M.Y. Küçükkara - T3-354 - 15:05</t>
  </si>
  <si>
    <t>M.Y. Küçükkara - T3-354 - 15:10</t>
  </si>
  <si>
    <t>M.Y. Küçükkara - T3-354 - 15:15</t>
  </si>
  <si>
    <t>M.Y. Küçükkara - T3-354 - 15:20</t>
  </si>
  <si>
    <t>M.Y. Küçükkara - T3-354 - 15:25</t>
  </si>
  <si>
    <t>M.Y. Küçükkara - T3-354 - 15:30</t>
  </si>
  <si>
    <t>M.Y. Küçükkara - T3-354 - 15:35</t>
  </si>
  <si>
    <t>M.Y. Küçükkara - T3-354 - 15:40</t>
  </si>
  <si>
    <t>M.Y. Küçükkara - T3-354 - 15:45</t>
  </si>
  <si>
    <t>M.Y. Küçükkara - T3-354 - 15:50</t>
  </si>
  <si>
    <t>M.Y. Küçükkara - T3-354 - 15:55</t>
  </si>
  <si>
    <t>M.Y. Küçükkara - T3-354 - 16:00</t>
  </si>
  <si>
    <t>M.Y. Küçükkara - T3-354 - 16:05</t>
  </si>
  <si>
    <t>M.Y. Küçükkara - T3-354 - 16:10</t>
  </si>
  <si>
    <t>M.Y. Küçükkara - T3-354 - 16:15</t>
  </si>
  <si>
    <t>M.Y. Küçükkara - T3-354 - 16:20</t>
  </si>
  <si>
    <t>M.Y. Küçükkara - T3-354 - 16:25</t>
  </si>
  <si>
    <t>M.Y. Küçükkara - T3-354 - 16:30</t>
  </si>
  <si>
    <t>M.Y. Küçükkara - T3-354 - 16:35</t>
  </si>
  <si>
    <t>Semih Özenç - T3-316 - 13:00</t>
  </si>
  <si>
    <t>Semih Özenç - T3-316 - 13:05</t>
  </si>
  <si>
    <t>Semih Özenç - T3-316 - 13:10</t>
  </si>
  <si>
    <t>Semih Özenç - T3-316 - 13:15</t>
  </si>
  <si>
    <t>Semih Özenç - T3-316 - 13:20</t>
  </si>
  <si>
    <t>Semih Özenç - T3-316 - 13:25</t>
  </si>
  <si>
    <t>Semih Özenç - T3-316 - 13:30</t>
  </si>
  <si>
    <t>Semih Özenç - T3-316 - 13:35</t>
  </si>
  <si>
    <t>Semih Özenç - T3-316 - 13:40</t>
  </si>
  <si>
    <t>Semih Özenç - T3-316 - 13:45</t>
  </si>
  <si>
    <t>Semih Özenç - T3-316 - 13:50</t>
  </si>
  <si>
    <t>Semih Özenç - T3-316 - 13:55</t>
  </si>
  <si>
    <t>Semih Özenç - T3-316 - 14:00</t>
  </si>
  <si>
    <t>Semih Özenç - T3-316 - 14:05</t>
  </si>
  <si>
    <t>Semih Özenç - T3-316 - 14:10</t>
  </si>
  <si>
    <t>Semih Özenç - T3-316 - 14:15</t>
  </si>
  <si>
    <t>Semih Özenç - T3-316 - 14:20</t>
  </si>
  <si>
    <t>Semih Özenç - T3-316 - 14:25</t>
  </si>
  <si>
    <t>Semih Özenç - T3-316 - 14:30</t>
  </si>
  <si>
    <t>Semih Özenç - T3-316 - 14:35</t>
  </si>
  <si>
    <t>Semih Özenç - T3-316 - 14:40</t>
  </si>
  <si>
    <t>Semih Özenç - T3-316 - 14:45</t>
  </si>
  <si>
    <t>Semih Özenç - T3-316 - 14:50</t>
  </si>
  <si>
    <t>Semih Özenç - T3-316 - 14:55</t>
  </si>
  <si>
    <t>Semih Özenç - T3-316 - 15:00</t>
  </si>
  <si>
    <t>Semih Özenç - T3-316 - 15:05</t>
  </si>
  <si>
    <t>Semih Özenç - T3-316 - 15:10</t>
  </si>
  <si>
    <t>Semih Özenç - T3-316 - 15:15</t>
  </si>
  <si>
    <t>Semih Özenç - T3-316 - 15:20</t>
  </si>
  <si>
    <t>Semih Özenç - T3-316 - 15:25</t>
  </si>
  <si>
    <t>Semih Özenç - T3-316 - 15:30</t>
  </si>
  <si>
    <t>Semih Özenç - T3-316 - 15:35</t>
  </si>
  <si>
    <t>Semih Özenç - T3-316 - 15:40</t>
  </si>
  <si>
    <t>Semih Özenç - T3-316 - 15:45</t>
  </si>
  <si>
    <t>Semih Özenç - T3-316 - 15:50</t>
  </si>
  <si>
    <t>Semih Özenç - T3-316 - 15:55</t>
  </si>
  <si>
    <t>Semih Özenç - T3-316 - 16:00</t>
  </si>
  <si>
    <t>Semih Özenç - T3-316 - 16:05</t>
  </si>
  <si>
    <t>Semih Özenç - T3-316 - 16:10</t>
  </si>
  <si>
    <t>Semih Özenç - T3-316 - 16:15</t>
  </si>
  <si>
    <t>Semih Özenç - T3-316 - 16:20</t>
  </si>
  <si>
    <t>Semih Özenç - T3-316 - 16:25</t>
  </si>
  <si>
    <t>Semih Özenç - T3-316 - 16:30</t>
  </si>
  <si>
    <t>Semih Özenç - T3-316 - 16:35</t>
  </si>
  <si>
    <t>Semih Özenç - T3-316 - 16:40</t>
  </si>
  <si>
    <t>Semih Özenç - T3-316 - 16:45</t>
  </si>
  <si>
    <t>Semih Özenç - T3-316 - 16:50</t>
  </si>
  <si>
    <t>Semih Özenç - T3-316 - 16:55</t>
  </si>
  <si>
    <t>Semih Özenç - T3-316 - 17:00</t>
  </si>
  <si>
    <t>Semih Özenç - T3-316 - 17:05</t>
  </si>
  <si>
    <t>Semih Özenç - T3-316 - 17:10</t>
  </si>
  <si>
    <t>Semih Özenç - T3-316 - 17:15</t>
  </si>
  <si>
    <t>Furkan Atban - T3-314 - 13:00</t>
  </si>
  <si>
    <t>Furkan Atban - T3-314 - 13:05</t>
  </si>
  <si>
    <t>Furkan Atban - T3-314 - 13:10</t>
  </si>
  <si>
    <t>Furkan Atban - T3-314 - 13:15</t>
  </si>
  <si>
    <t>Furkan Atban - T3-314 - 13:20</t>
  </si>
  <si>
    <t>Furkan Atban - T3-314 - 13:25</t>
  </si>
  <si>
    <t>Furkan Atban - T3-314 - 13:30</t>
  </si>
  <si>
    <t>Furkan Atban - T3-314 - 13:35</t>
  </si>
  <si>
    <t>Furkan Atban - T3-314 - 13:40</t>
  </si>
  <si>
    <t>Furkan Atban - T3-314 - 13:45</t>
  </si>
  <si>
    <t>Furkan Atban - T3-314 - 13:50</t>
  </si>
  <si>
    <t>Furkan Atban - T3-314 - 13:55</t>
  </si>
  <si>
    <t>Furkan Atban - T3-314 - 14:00</t>
  </si>
  <si>
    <t>Furkan Atban - T3-314 - 14:05</t>
  </si>
  <si>
    <t>Furkan Atban - T3-314 - 14:10</t>
  </si>
  <si>
    <t>Furkan Atban - T3-314 - 14:15</t>
  </si>
  <si>
    <t>Furkan Atban - T3-314 - 14:20</t>
  </si>
  <si>
    <t>Furkan Atban - T3-314 - 14:25</t>
  </si>
  <si>
    <t>Furkan Atban - T3-314 - 14:30</t>
  </si>
  <si>
    <t>Furkan Atban - T3-314 - 14:35</t>
  </si>
  <si>
    <t>Furkan Atban - T3-314 - 14:40</t>
  </si>
  <si>
    <t>Furkan Atban - T3-314 - 14:45</t>
  </si>
  <si>
    <t>Furkan Atban - T3-314 - 14:50</t>
  </si>
  <si>
    <t>Furkan Atban - T3-314 - 14:55</t>
  </si>
  <si>
    <t>Furkan Atban - T3-314 - 15:00</t>
  </si>
  <si>
    <t>Furkan Atban - T3-314 - 15:05</t>
  </si>
  <si>
    <t>Furkan Atban - T3-314 - 15:10</t>
  </si>
  <si>
    <t>Furkan Atban - T3-314 - 15:15</t>
  </si>
  <si>
    <t>Furkan Atban - T3-314 - 15:20</t>
  </si>
  <si>
    <t>Furkan Atban - T3-314 - 15:25</t>
  </si>
  <si>
    <t>Furkan Atban - T3-314 - 15:30</t>
  </si>
  <si>
    <t>Furkan Atban - T3-314 - 15:35</t>
  </si>
  <si>
    <t>Furkan Atban - T3-314 - 15:40</t>
  </si>
  <si>
    <t>Furkan Atban - T3-314 - 15:45</t>
  </si>
  <si>
    <t>Furkan Atban - T3-314 - 15:50</t>
  </si>
  <si>
    <t>Furkan Atban - T3-314 - 15:55</t>
  </si>
  <si>
    <t>Furkan Atban - T3-314 - 16:00</t>
  </si>
  <si>
    <t>Furkan Atban - T3-314 - 16:05</t>
  </si>
  <si>
    <t>Furkan Atban - T3-314 - 16:10</t>
  </si>
  <si>
    <t>Furkan Atban - T3-314 - 16:15</t>
  </si>
  <si>
    <t>Furkan Atban - T3-314 - 16:20</t>
  </si>
  <si>
    <t>Furkan Atban - T3-314 - 16:25</t>
  </si>
  <si>
    <t>Furkan Atban - T3-314 - 16:30</t>
  </si>
  <si>
    <t>Furkan Atban - T3-314 - 16:35</t>
  </si>
  <si>
    <t>Furkan Atban - T3-314 - 16:40</t>
  </si>
  <si>
    <t>Furkan Atban - T3-314 - 16:45</t>
  </si>
  <si>
    <t>Furkan Atban - T3-314 - 16:50</t>
  </si>
  <si>
    <t>Furkan Atban - T3-314 - 16:55</t>
  </si>
  <si>
    <t>Furkan Atban - T3-314 - 17:00</t>
  </si>
  <si>
    <t>Furkan Atban - T3-314 - 17:05</t>
  </si>
  <si>
    <t>Furkan Atban - T3-314 - 17:10</t>
  </si>
  <si>
    <t>Furkan Atban - T3-314 - 17:15</t>
  </si>
  <si>
    <t>DEĞERLENDİRMELER (Jüri - Yer - Saat)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</si>
</sst>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rgb="FF5B3F86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/>
      <right style="thin">
        <color rgb="FFD9E2F3"/>
      </right>
      <top/>
      <bottom/>
      <diagonal/>
    </border>
    <border>
      <left/>
      <right style="thin">
        <color indexed="64"/>
      </right>
      <top style="thin">
        <color rgb="FF5B3F86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quotePrefix="1" applyFont="1"/>
    <xf numFmtId="0" fontId="1" fillId="0" borderId="0" xfId="0" applyFont="1"/>
    <xf numFmtId="20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20" fontId="2" fillId="0" borderId="2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  <border outline="0">
        <left style="thin">
          <color indexed="64"/>
        </left>
      </border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Yanıtları 1-style" pivot="0" count="4" xr9:uid="{00000000-0011-0000-FFFF-FFFF00000000}">
      <tableStyleElement type="wholeTable" size="0" dxfId="9"/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C149" headerRowDxfId="5" dataDxfId="4" totalsRowDxfId="3">
  <tableColumns count="3">
    <tableColumn id="3" xr3:uid="{00000000-0010-0000-0000-000003000000}" name="Ad Soyad" dataDxfId="2"/>
    <tableColumn id="4" xr3:uid="{00000000-0010-0000-0000-000004000000}" name="Öğrenci Numarası" dataDxfId="1"/>
    <tableColumn id="10" xr3:uid="{00000000-0010-0000-0000-00000A000000}" name="Sıralama" dataDxfId="0"/>
  </tableColumns>
  <tableStyleInfo name="Form Yanıtları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49"/>
  <sheetViews>
    <sheetView tabSelected="1" workbookViewId="0">
      <pane ySplit="1" topLeftCell="A2" activePane="bottomLeft" state="frozen"/>
      <selection pane="bottomLeft" activeCell="J10" sqref="J10"/>
    </sheetView>
  </sheetViews>
  <sheetFormatPr baseColWidth="10" defaultColWidth="12.6640625" defaultRowHeight="15.75" customHeight="1" x14ac:dyDescent="0.15"/>
  <cols>
    <col min="1" max="2" width="18.83203125" style="2" customWidth="1"/>
    <col min="3" max="3" width="18.83203125" style="2" hidden="1" customWidth="1"/>
    <col min="4" max="4" width="41.33203125" style="2" customWidth="1"/>
    <col min="5" max="5" width="30" customWidth="1"/>
    <col min="6" max="8" width="18.83203125" customWidth="1"/>
    <col min="10" max="10" width="22.83203125" customWidth="1"/>
    <col min="11" max="11" width="40.1640625" customWidth="1"/>
  </cols>
  <sheetData>
    <row r="1" spans="1:11" ht="22.5" customHeight="1" x14ac:dyDescent="0.15">
      <c r="A1" s="1" t="s">
        <v>0</v>
      </c>
      <c r="B1" s="1" t="s">
        <v>1</v>
      </c>
      <c r="C1" s="1" t="s">
        <v>2</v>
      </c>
      <c r="D1" s="8" t="s">
        <v>291</v>
      </c>
      <c r="G1" s="3" t="s">
        <v>142</v>
      </c>
      <c r="H1" s="3" t="s">
        <v>142</v>
      </c>
      <c r="I1" s="3" t="s">
        <v>142</v>
      </c>
    </row>
    <row r="2" spans="1:11" ht="22.5" customHeight="1" x14ac:dyDescent="0.15">
      <c r="A2" s="1" t="s">
        <v>3</v>
      </c>
      <c r="B2" s="1">
        <v>22010903011</v>
      </c>
      <c r="C2" s="1" t="e">
        <f>IF(AND(#REF!="1. Staj",COUNTIFS($B:$B,B2,#REF!,"2. Staj")=0),1,IF(COUNTIFS($B:$B,B2,#REF!,"1. Staj")&gt;0,2,3))</f>
        <v>#REF!</v>
      </c>
      <c r="D2" s="9" t="s">
        <v>143</v>
      </c>
      <c r="E2" s="6"/>
      <c r="G2" s="4"/>
      <c r="H2" s="5"/>
      <c r="I2" s="6"/>
      <c r="K2" s="6"/>
    </row>
    <row r="3" spans="1:11" ht="22.5" customHeight="1" x14ac:dyDescent="0.15">
      <c r="A3" s="1" t="s">
        <v>4</v>
      </c>
      <c r="B3" s="1">
        <v>22010903135</v>
      </c>
      <c r="C3" s="1" t="e">
        <f>IF(AND(#REF!="1. Staj",COUNTIFS($B:$B,B3,#REF!,"2. Staj")=0),1,IF(COUNTIFS($B:$B,B3,#REF!,"1. Staj")&gt;0,2,3))</f>
        <v>#REF!</v>
      </c>
      <c r="D3" s="9" t="s">
        <v>144</v>
      </c>
      <c r="E3" s="6"/>
      <c r="G3" s="4"/>
      <c r="H3" s="7"/>
    </row>
    <row r="4" spans="1:11" ht="22.5" customHeight="1" x14ac:dyDescent="0.15">
      <c r="A4" s="1" t="s">
        <v>5</v>
      </c>
      <c r="B4" s="1">
        <v>23010903030</v>
      </c>
      <c r="C4" s="1" t="e">
        <f>IF(AND(#REF!="1. Staj",COUNTIFS($B:$B,B4,#REF!,"2. Staj")=0),1,IF(COUNTIFS($B:$B,B4,#REF!,"1. Staj")&gt;0,2,3))</f>
        <v>#REF!</v>
      </c>
      <c r="D4" s="9" t="s">
        <v>145</v>
      </c>
      <c r="E4" s="6"/>
      <c r="G4" s="4"/>
      <c r="H4" s="7"/>
    </row>
    <row r="5" spans="1:11" ht="22.5" customHeight="1" x14ac:dyDescent="0.15">
      <c r="A5" s="1" t="s">
        <v>6</v>
      </c>
      <c r="B5" s="1">
        <v>23010903056</v>
      </c>
      <c r="C5" s="1" t="e">
        <f>IF(AND(#REF!="1. Staj",COUNTIFS($B:$B,B5,#REF!,"2. Staj")=0),1,IF(COUNTIFS($B:$B,B5,#REF!,"1. Staj")&gt;0,2,3))</f>
        <v>#REF!</v>
      </c>
      <c r="D5" s="9" t="s">
        <v>146</v>
      </c>
      <c r="E5" s="6"/>
      <c r="G5" s="4"/>
      <c r="H5" s="7"/>
    </row>
    <row r="6" spans="1:11" ht="22.5" customHeight="1" x14ac:dyDescent="0.15">
      <c r="A6" s="1" t="s">
        <v>7</v>
      </c>
      <c r="B6" s="1">
        <v>23010903058</v>
      </c>
      <c r="C6" s="1" t="e">
        <f>IF(AND(#REF!="1. Staj",COUNTIFS($B:$B,B6,#REF!,"2. Staj")=0),1,IF(COUNTIFS($B:$B,B6,#REF!,"1. Staj")&gt;0,2,3))</f>
        <v>#REF!</v>
      </c>
      <c r="D6" s="9" t="s">
        <v>147</v>
      </c>
      <c r="E6" s="6"/>
      <c r="G6" s="4"/>
      <c r="H6" s="7"/>
    </row>
    <row r="7" spans="1:11" ht="22.5" customHeight="1" x14ac:dyDescent="0.15">
      <c r="A7" s="1" t="s">
        <v>8</v>
      </c>
      <c r="B7" s="1">
        <v>23010903062</v>
      </c>
      <c r="C7" s="1" t="e">
        <f>IF(AND(#REF!="1. Staj",COUNTIFS($B:$B,B7,#REF!,"2. Staj")=0),1,IF(COUNTIFS($B:$B,B7,#REF!,"1. Staj")&gt;0,2,3))</f>
        <v>#REF!</v>
      </c>
      <c r="D7" s="9" t="s">
        <v>148</v>
      </c>
      <c r="E7" s="6"/>
      <c r="G7" s="4"/>
      <c r="H7" s="7"/>
    </row>
    <row r="8" spans="1:11" ht="22.5" customHeight="1" x14ac:dyDescent="0.15">
      <c r="A8" s="1" t="s">
        <v>9</v>
      </c>
      <c r="B8" s="1">
        <v>23010903064</v>
      </c>
      <c r="C8" s="1" t="e">
        <f>IF(AND(#REF!="1. Staj",COUNTIFS($B:$B,B8,#REF!,"2. Staj")=0),1,IF(COUNTIFS($B:$B,B8,#REF!,"1. Staj")&gt;0,2,3))</f>
        <v>#REF!</v>
      </c>
      <c r="D8" s="9" t="s">
        <v>149</v>
      </c>
      <c r="E8" s="6"/>
      <c r="G8" s="4"/>
      <c r="H8" s="7"/>
    </row>
    <row r="9" spans="1:11" ht="22.5" customHeight="1" x14ac:dyDescent="0.15">
      <c r="A9" s="1" t="s">
        <v>10</v>
      </c>
      <c r="B9" s="1">
        <v>23010903068</v>
      </c>
      <c r="C9" s="1" t="e">
        <f>IF(AND(#REF!="1. Staj",COUNTIFS($B:$B,B9,#REF!,"2. Staj")=0),1,IF(COUNTIFS($B:$B,B9,#REF!,"1. Staj")&gt;0,2,3))</f>
        <v>#REF!</v>
      </c>
      <c r="D9" s="9" t="s">
        <v>150</v>
      </c>
      <c r="E9" s="6"/>
      <c r="G9" s="4"/>
      <c r="H9" s="7"/>
    </row>
    <row r="10" spans="1:11" ht="22.5" customHeight="1" x14ac:dyDescent="0.15">
      <c r="A10" s="1" t="s">
        <v>11</v>
      </c>
      <c r="B10" s="1">
        <v>23010903075</v>
      </c>
      <c r="C10" s="1" t="e">
        <f>IF(AND(#REF!="1. Staj",COUNTIFS($B:$B,B10,#REF!,"2. Staj")=0),1,IF(COUNTIFS($B:$B,B10,#REF!,"1. Staj")&gt;0,2,3))</f>
        <v>#REF!</v>
      </c>
      <c r="D10" s="9" t="s">
        <v>151</v>
      </c>
      <c r="E10" s="6"/>
      <c r="G10" s="4"/>
      <c r="H10" s="7"/>
    </row>
    <row r="11" spans="1:11" ht="22.5" customHeight="1" x14ac:dyDescent="0.15">
      <c r="A11" s="1" t="s">
        <v>12</v>
      </c>
      <c r="B11" s="1">
        <v>23010903076</v>
      </c>
      <c r="C11" s="1" t="e">
        <f>IF(AND(#REF!="1. Staj",COUNTIFS($B:$B,B11,#REF!,"2. Staj")=0),1,IF(COUNTIFS($B:$B,B11,#REF!,"1. Staj")&gt;0,2,3))</f>
        <v>#REF!</v>
      </c>
      <c r="D11" s="9" t="s">
        <v>152</v>
      </c>
      <c r="E11" s="6"/>
      <c r="G11" s="4"/>
      <c r="H11" s="7"/>
    </row>
    <row r="12" spans="1:11" ht="22.5" customHeight="1" x14ac:dyDescent="0.15">
      <c r="A12" s="1" t="s">
        <v>13</v>
      </c>
      <c r="B12" s="1">
        <v>23010903079</v>
      </c>
      <c r="C12" s="1" t="e">
        <f>IF(AND(#REF!="1. Staj",COUNTIFS($B:$B,B12,#REF!,"2. Staj")=0),1,IF(COUNTIFS($B:$B,B12,#REF!,"1. Staj")&gt;0,2,3))</f>
        <v>#REF!</v>
      </c>
      <c r="D12" s="9" t="s">
        <v>153</v>
      </c>
      <c r="E12" s="6"/>
      <c r="G12" s="4"/>
      <c r="H12" s="7"/>
    </row>
    <row r="13" spans="1:11" ht="22.5" customHeight="1" x14ac:dyDescent="0.15">
      <c r="A13" s="1" t="s">
        <v>14</v>
      </c>
      <c r="B13" s="1">
        <v>23010903091</v>
      </c>
      <c r="C13" s="1" t="e">
        <f>IF(AND(#REF!="1. Staj",COUNTIFS($B:$B,B13,#REF!,"2. Staj")=0),1,IF(COUNTIFS($B:$B,B13,#REF!,"1. Staj")&gt;0,2,3))</f>
        <v>#REF!</v>
      </c>
      <c r="D13" s="9" t="s">
        <v>154</v>
      </c>
      <c r="E13" s="6"/>
      <c r="G13" s="4"/>
      <c r="H13" s="7"/>
    </row>
    <row r="14" spans="1:11" ht="22.5" customHeight="1" x14ac:dyDescent="0.15">
      <c r="A14" s="1" t="s">
        <v>15</v>
      </c>
      <c r="B14" s="1">
        <v>23010903100</v>
      </c>
      <c r="C14" s="1" t="e">
        <f>IF(AND(#REF!="1. Staj",COUNTIFS($B:$B,B14,#REF!,"2. Staj")=0),1,IF(COUNTIFS($B:$B,B14,#REF!,"1. Staj")&gt;0,2,3))</f>
        <v>#REF!</v>
      </c>
      <c r="D14" s="9" t="s">
        <v>155</v>
      </c>
      <c r="E14" s="6"/>
      <c r="G14" s="4"/>
      <c r="H14" s="7"/>
    </row>
    <row r="15" spans="1:11" ht="22.5" customHeight="1" x14ac:dyDescent="0.15">
      <c r="A15" s="1" t="s">
        <v>16</v>
      </c>
      <c r="B15" s="1">
        <v>23010903102</v>
      </c>
      <c r="C15" s="1" t="e">
        <f>IF(AND(#REF!="1. Staj",COUNTIFS($B:$B,B15,#REF!,"2. Staj")=0),1,IF(COUNTIFS($B:$B,B15,#REF!,"1. Staj")&gt;0,2,3))</f>
        <v>#REF!</v>
      </c>
      <c r="D15" s="9" t="s">
        <v>156</v>
      </c>
      <c r="E15" s="6"/>
      <c r="G15" s="4"/>
      <c r="H15" s="7"/>
    </row>
    <row r="16" spans="1:11" ht="22.5" customHeight="1" x14ac:dyDescent="0.15">
      <c r="A16" s="1" t="s">
        <v>17</v>
      </c>
      <c r="B16" s="1">
        <v>23010903113</v>
      </c>
      <c r="C16" s="1" t="e">
        <f>IF(AND(#REF!="1. Staj",COUNTIFS($B:$B,B16,#REF!,"2. Staj")=0),1,IF(COUNTIFS($B:$B,B16,#REF!,"1. Staj")&gt;0,2,3))</f>
        <v>#REF!</v>
      </c>
      <c r="D16" s="9" t="s">
        <v>157</v>
      </c>
      <c r="E16" s="6"/>
      <c r="G16" s="4"/>
      <c r="H16" s="7"/>
    </row>
    <row r="17" spans="1:8" ht="22.5" customHeight="1" x14ac:dyDescent="0.15">
      <c r="A17" s="1" t="s">
        <v>18</v>
      </c>
      <c r="B17" s="1">
        <v>23010903131</v>
      </c>
      <c r="C17" s="1" t="e">
        <f>IF(AND(#REF!="1. Staj",COUNTIFS($B:$B,B17,#REF!,"2. Staj")=0),1,IF(COUNTIFS($B:$B,B17,#REF!,"1. Staj")&gt;0,2,3))</f>
        <v>#REF!</v>
      </c>
      <c r="D17" s="9" t="s">
        <v>158</v>
      </c>
      <c r="E17" s="6"/>
      <c r="G17" s="4"/>
      <c r="H17" s="7"/>
    </row>
    <row r="18" spans="1:8" ht="22.5" customHeight="1" x14ac:dyDescent="0.15">
      <c r="A18" s="1" t="s">
        <v>19</v>
      </c>
      <c r="B18" s="1">
        <v>23010903150</v>
      </c>
      <c r="C18" s="1" t="e">
        <f>IF(AND(#REF!="1. Staj",COUNTIFS($B:$B,B18,#REF!,"2. Staj")=0),1,IF(COUNTIFS($B:$B,B18,#REF!,"1. Staj")&gt;0,2,3))</f>
        <v>#REF!</v>
      </c>
      <c r="D18" s="9" t="s">
        <v>159</v>
      </c>
      <c r="E18" s="6"/>
      <c r="G18" s="4"/>
      <c r="H18" s="7"/>
    </row>
    <row r="19" spans="1:8" ht="22.5" customHeight="1" x14ac:dyDescent="0.15">
      <c r="A19" s="1" t="s">
        <v>20</v>
      </c>
      <c r="B19" s="1">
        <v>24010203015</v>
      </c>
      <c r="C19" s="1" t="e">
        <f>IF(AND(#REF!="1. Staj",COUNTIFS($B:$B,B19,#REF!,"2. Staj")=0),1,IF(COUNTIFS($B:$B,B19,#REF!,"1. Staj")&gt;0,2,3))</f>
        <v>#REF!</v>
      </c>
      <c r="D19" s="9" t="s">
        <v>160</v>
      </c>
      <c r="E19" s="6"/>
      <c r="G19" s="4"/>
      <c r="H19" s="7"/>
    </row>
    <row r="20" spans="1:8" ht="22.5" customHeight="1" x14ac:dyDescent="0.15">
      <c r="A20" s="1" t="s">
        <v>21</v>
      </c>
      <c r="B20" s="1">
        <v>24010903021</v>
      </c>
      <c r="C20" s="1" t="e">
        <f>IF(AND(#REF!="1. Staj",COUNTIFS($B:$B,B20,#REF!,"2. Staj")=0),1,IF(COUNTIFS($B:$B,B20,#REF!,"1. Staj")&gt;0,2,3))</f>
        <v>#REF!</v>
      </c>
      <c r="D20" s="9" t="s">
        <v>161</v>
      </c>
      <c r="E20" s="6"/>
      <c r="G20" s="4"/>
      <c r="H20" s="7"/>
    </row>
    <row r="21" spans="1:8" ht="22.5" customHeight="1" x14ac:dyDescent="0.15">
      <c r="A21" s="1" t="s">
        <v>22</v>
      </c>
      <c r="B21" s="1">
        <v>24010903028</v>
      </c>
      <c r="C21" s="1" t="e">
        <f>IF(AND(#REF!="1. Staj",COUNTIFS($B:$B,B21,#REF!,"2. Staj")=0),1,IF(COUNTIFS($B:$B,B21,#REF!,"1. Staj")&gt;0,2,3))</f>
        <v>#REF!</v>
      </c>
      <c r="D21" s="9" t="s">
        <v>162</v>
      </c>
      <c r="E21" s="6"/>
      <c r="G21" s="4"/>
      <c r="H21" s="7"/>
    </row>
    <row r="22" spans="1:8" ht="22.5" customHeight="1" x14ac:dyDescent="0.15">
      <c r="A22" s="1" t="s">
        <v>23</v>
      </c>
      <c r="B22" s="1">
        <v>24010903035</v>
      </c>
      <c r="C22" s="1" t="e">
        <f>IF(AND(#REF!="1. Staj",COUNTIFS($B:$B,B22,#REF!,"2. Staj")=0),1,IF(COUNTIFS($B:$B,B22,#REF!,"1. Staj")&gt;0,2,3))</f>
        <v>#REF!</v>
      </c>
      <c r="D22" s="9" t="s">
        <v>163</v>
      </c>
      <c r="E22" s="6"/>
      <c r="G22" s="4"/>
      <c r="H22" s="7"/>
    </row>
    <row r="23" spans="1:8" ht="22.5" customHeight="1" x14ac:dyDescent="0.15">
      <c r="A23" s="1" t="s">
        <v>24</v>
      </c>
      <c r="B23" s="1">
        <v>24010903038</v>
      </c>
      <c r="C23" s="1" t="e">
        <f>IF(AND(#REF!="1. Staj",COUNTIFS($B:$B,B23,#REF!,"2. Staj")=0),1,IF(COUNTIFS($B:$B,B23,#REF!,"1. Staj")&gt;0,2,3))</f>
        <v>#REF!</v>
      </c>
      <c r="D23" s="9" t="s">
        <v>164</v>
      </c>
      <c r="E23" s="6"/>
      <c r="G23" s="4"/>
      <c r="H23" s="7"/>
    </row>
    <row r="24" spans="1:8" ht="22.5" customHeight="1" x14ac:dyDescent="0.15">
      <c r="A24" s="1" t="s">
        <v>25</v>
      </c>
      <c r="B24" s="1">
        <v>24010903040</v>
      </c>
      <c r="C24" s="1" t="e">
        <f>IF(AND(#REF!="1. Staj",COUNTIFS($B:$B,B24,#REF!,"2. Staj")=0),1,IF(COUNTIFS($B:$B,B24,#REF!,"1. Staj")&gt;0,2,3))</f>
        <v>#REF!</v>
      </c>
      <c r="D24" s="9" t="s">
        <v>165</v>
      </c>
      <c r="E24" s="6"/>
      <c r="G24" s="4"/>
      <c r="H24" s="7"/>
    </row>
    <row r="25" spans="1:8" ht="22.5" customHeight="1" x14ac:dyDescent="0.15">
      <c r="A25" s="1" t="s">
        <v>26</v>
      </c>
      <c r="B25" s="1">
        <v>24010903041</v>
      </c>
      <c r="C25" s="1" t="e">
        <f>IF(AND(#REF!="1. Staj",COUNTIFS($B:$B,B25,#REF!,"2. Staj")=0),1,IF(COUNTIFS($B:$B,B25,#REF!,"1. Staj")&gt;0,2,3))</f>
        <v>#REF!</v>
      </c>
      <c r="D25" s="9" t="s">
        <v>166</v>
      </c>
      <c r="E25" s="6"/>
      <c r="G25" s="4"/>
      <c r="H25" s="7"/>
    </row>
    <row r="26" spans="1:8" ht="22.5" customHeight="1" x14ac:dyDescent="0.15">
      <c r="A26" s="1" t="s">
        <v>27</v>
      </c>
      <c r="B26" s="1">
        <v>24010903047</v>
      </c>
      <c r="C26" s="1" t="e">
        <f>IF(AND(#REF!="1. Staj",COUNTIFS($B:$B,B26,#REF!,"2. Staj")=0),1,IF(COUNTIFS($B:$B,B26,#REF!,"1. Staj")&gt;0,2,3))</f>
        <v>#REF!</v>
      </c>
      <c r="D26" s="9" t="s">
        <v>167</v>
      </c>
      <c r="E26" s="6"/>
      <c r="G26" s="4"/>
      <c r="H26" s="7"/>
    </row>
    <row r="27" spans="1:8" ht="22.5" customHeight="1" x14ac:dyDescent="0.15">
      <c r="A27" s="1" t="s">
        <v>28</v>
      </c>
      <c r="B27" s="1">
        <v>24010903048</v>
      </c>
      <c r="C27" s="1" t="e">
        <f>IF(AND(#REF!="1. Staj",COUNTIFS($B:$B,B27,#REF!,"2. Staj")=0),1,IF(COUNTIFS($B:$B,B27,#REF!,"1. Staj")&gt;0,2,3))</f>
        <v>#REF!</v>
      </c>
      <c r="D27" s="9" t="s">
        <v>168</v>
      </c>
      <c r="E27" s="6"/>
      <c r="G27" s="4"/>
      <c r="H27" s="7"/>
    </row>
    <row r="28" spans="1:8" ht="22.5" customHeight="1" x14ac:dyDescent="0.15">
      <c r="A28" s="1" t="s">
        <v>29</v>
      </c>
      <c r="B28" s="1">
        <v>24010903051</v>
      </c>
      <c r="C28" s="1" t="e">
        <f>IF(AND(#REF!="1. Staj",COUNTIFS($B:$B,B28,#REF!,"2. Staj")=0),1,IF(COUNTIFS($B:$B,B28,#REF!,"1. Staj")&gt;0,2,3))</f>
        <v>#REF!</v>
      </c>
      <c r="D28" s="9" t="s">
        <v>169</v>
      </c>
      <c r="E28" s="6"/>
      <c r="G28" s="4"/>
      <c r="H28" s="7"/>
    </row>
    <row r="29" spans="1:8" ht="22.5" customHeight="1" x14ac:dyDescent="0.15">
      <c r="A29" s="1" t="s">
        <v>30</v>
      </c>
      <c r="B29" s="1">
        <v>24010903057</v>
      </c>
      <c r="C29" s="1" t="e">
        <f>IF(AND(#REF!="1. Staj",COUNTIFS($B:$B,B29,#REF!,"2. Staj")=0),1,IF(COUNTIFS($B:$B,B29,#REF!,"1. Staj")&gt;0,2,3))</f>
        <v>#REF!</v>
      </c>
      <c r="D29" s="9" t="s">
        <v>170</v>
      </c>
      <c r="E29" s="6"/>
      <c r="G29" s="4"/>
      <c r="H29" s="7"/>
    </row>
    <row r="30" spans="1:8" ht="22.5" customHeight="1" x14ac:dyDescent="0.15">
      <c r="A30" s="1" t="s">
        <v>31</v>
      </c>
      <c r="B30" s="1">
        <v>24010903062</v>
      </c>
      <c r="C30" s="1" t="e">
        <f>IF(AND(#REF!="1. Staj",COUNTIFS($B:$B,B30,#REF!,"2. Staj")=0),1,IF(COUNTIFS($B:$B,B30,#REF!,"1. Staj")&gt;0,2,3))</f>
        <v>#REF!</v>
      </c>
      <c r="D30" s="9" t="s">
        <v>171</v>
      </c>
      <c r="E30" s="6"/>
      <c r="G30" s="4"/>
      <c r="H30" s="7"/>
    </row>
    <row r="31" spans="1:8" ht="22.5" customHeight="1" x14ac:dyDescent="0.15">
      <c r="A31" s="1" t="s">
        <v>32</v>
      </c>
      <c r="B31" s="1">
        <v>24010903064</v>
      </c>
      <c r="C31" s="1" t="e">
        <f>IF(AND(#REF!="1. Staj",COUNTIFS($B:$B,B31,#REF!,"2. Staj")=0),1,IF(COUNTIFS($B:$B,B31,#REF!,"1. Staj")&gt;0,2,3))</f>
        <v>#REF!</v>
      </c>
      <c r="D31" s="9" t="s">
        <v>172</v>
      </c>
      <c r="E31" s="6"/>
      <c r="G31" s="4"/>
      <c r="H31" s="7"/>
    </row>
    <row r="32" spans="1:8" ht="22.5" customHeight="1" x14ac:dyDescent="0.15">
      <c r="A32" s="1" t="s">
        <v>33</v>
      </c>
      <c r="B32" s="1">
        <v>24010903068</v>
      </c>
      <c r="C32" s="1" t="e">
        <f>IF(AND(#REF!="1. Staj",COUNTIFS($B:$B,B32,#REF!,"2. Staj")=0),1,IF(COUNTIFS($B:$B,B32,#REF!,"1. Staj")&gt;0,2,3))</f>
        <v>#REF!</v>
      </c>
      <c r="D32" s="9" t="s">
        <v>173</v>
      </c>
      <c r="E32" s="6"/>
      <c r="G32" s="4"/>
      <c r="H32" s="7"/>
    </row>
    <row r="33" spans="1:8" ht="22.5" customHeight="1" x14ac:dyDescent="0.15">
      <c r="A33" s="1" t="s">
        <v>34</v>
      </c>
      <c r="B33" s="1">
        <v>24010903074</v>
      </c>
      <c r="C33" s="1" t="e">
        <f>IF(AND(#REF!="1. Staj",COUNTIFS($B:$B,B33,#REF!,"2. Staj")=0),1,IF(COUNTIFS($B:$B,B33,#REF!,"1. Staj")&gt;0,2,3))</f>
        <v>#REF!</v>
      </c>
      <c r="D33" s="9" t="s">
        <v>174</v>
      </c>
      <c r="E33" s="6"/>
      <c r="G33" s="4"/>
      <c r="H33" s="7"/>
    </row>
    <row r="34" spans="1:8" ht="22.5" customHeight="1" x14ac:dyDescent="0.15">
      <c r="A34" s="1" t="s">
        <v>35</v>
      </c>
      <c r="B34" s="1">
        <v>24010903078</v>
      </c>
      <c r="C34" s="1" t="e">
        <f>IF(AND(#REF!="1. Staj",COUNTIFS($B:$B,B34,#REF!,"2. Staj")=0),1,IF(COUNTIFS($B:$B,B34,#REF!,"1. Staj")&gt;0,2,3))</f>
        <v>#REF!</v>
      </c>
      <c r="D34" s="9" t="s">
        <v>175</v>
      </c>
      <c r="E34" s="6"/>
      <c r="G34" s="4"/>
      <c r="H34" s="7"/>
    </row>
    <row r="35" spans="1:8" ht="22.5" customHeight="1" x14ac:dyDescent="0.15">
      <c r="A35" s="1" t="s">
        <v>36</v>
      </c>
      <c r="B35" s="1">
        <v>24010903080</v>
      </c>
      <c r="C35" s="1" t="e">
        <f>IF(AND(#REF!="1. Staj",COUNTIFS($B:$B,B35,#REF!,"2. Staj")=0),1,IF(COUNTIFS($B:$B,B35,#REF!,"1. Staj")&gt;0,2,3))</f>
        <v>#REF!</v>
      </c>
      <c r="D35" s="9" t="s">
        <v>176</v>
      </c>
      <c r="E35" s="6"/>
      <c r="G35" s="4"/>
      <c r="H35" s="7"/>
    </row>
    <row r="36" spans="1:8" ht="22.5" customHeight="1" x14ac:dyDescent="0.15">
      <c r="A36" s="1" t="s">
        <v>37</v>
      </c>
      <c r="B36" s="1">
        <v>24010903082</v>
      </c>
      <c r="C36" s="1" t="e">
        <f>IF(AND(#REF!="1. Staj",COUNTIFS($B:$B,B36,#REF!,"2. Staj")=0),1,IF(COUNTIFS($B:$B,B36,#REF!,"1. Staj")&gt;0,2,3))</f>
        <v>#REF!</v>
      </c>
      <c r="D36" s="9" t="s">
        <v>177</v>
      </c>
      <c r="E36" s="6"/>
      <c r="G36" s="4"/>
      <c r="H36" s="7"/>
    </row>
    <row r="37" spans="1:8" ht="22.5" customHeight="1" x14ac:dyDescent="0.15">
      <c r="A37" s="1" t="s">
        <v>38</v>
      </c>
      <c r="B37" s="1">
        <v>24010903084</v>
      </c>
      <c r="C37" s="1" t="e">
        <f>IF(AND(#REF!="1. Staj",COUNTIFS($B:$B,B37,#REF!,"2. Staj")=0),1,IF(COUNTIFS($B:$B,B37,#REF!,"1. Staj")&gt;0,2,3))</f>
        <v>#REF!</v>
      </c>
      <c r="D37" s="9" t="s">
        <v>178</v>
      </c>
      <c r="E37" s="6"/>
      <c r="G37" s="4"/>
      <c r="H37" s="7"/>
    </row>
    <row r="38" spans="1:8" ht="22.5" customHeight="1" x14ac:dyDescent="0.15">
      <c r="A38" s="1" t="s">
        <v>39</v>
      </c>
      <c r="B38" s="1">
        <v>24010903086</v>
      </c>
      <c r="C38" s="1" t="e">
        <f>IF(AND(#REF!="1. Staj",COUNTIFS($B:$B,B38,#REF!,"2. Staj")=0),1,IF(COUNTIFS($B:$B,B38,#REF!,"1. Staj")&gt;0,2,3))</f>
        <v>#REF!</v>
      </c>
      <c r="D38" s="9" t="s">
        <v>179</v>
      </c>
      <c r="E38" s="6"/>
      <c r="G38" s="4"/>
      <c r="H38" s="7"/>
    </row>
    <row r="39" spans="1:8" ht="22.5" customHeight="1" x14ac:dyDescent="0.15">
      <c r="A39" s="1" t="s">
        <v>40</v>
      </c>
      <c r="B39" s="1">
        <v>24010903090</v>
      </c>
      <c r="C39" s="1" t="e">
        <f>IF(AND(#REF!="1. Staj",COUNTIFS($B:$B,B39,#REF!,"2. Staj")=0),1,IF(COUNTIFS($B:$B,B39,#REF!,"1. Staj")&gt;0,2,3))</f>
        <v>#REF!</v>
      </c>
      <c r="D39" s="9" t="s">
        <v>180</v>
      </c>
      <c r="E39" s="6"/>
      <c r="G39" s="4"/>
      <c r="H39" s="7"/>
    </row>
    <row r="40" spans="1:8" ht="22.5" customHeight="1" x14ac:dyDescent="0.15">
      <c r="A40" s="1" t="s">
        <v>41</v>
      </c>
      <c r="B40" s="1">
        <v>24010903091</v>
      </c>
      <c r="C40" s="1" t="e">
        <f>IF(AND(#REF!="1. Staj",COUNTIFS($B:$B,B40,#REF!,"2. Staj")=0),1,IF(COUNTIFS($B:$B,B40,#REF!,"1. Staj")&gt;0,2,3))</f>
        <v>#REF!</v>
      </c>
      <c r="D40" s="9" t="s">
        <v>181</v>
      </c>
      <c r="E40" s="6"/>
      <c r="G40" s="4"/>
      <c r="H40" s="7"/>
    </row>
    <row r="41" spans="1:8" ht="22.5" customHeight="1" x14ac:dyDescent="0.15">
      <c r="A41" s="1" t="s">
        <v>42</v>
      </c>
      <c r="B41" s="1">
        <v>24010903097</v>
      </c>
      <c r="C41" s="1" t="e">
        <f>IF(AND(#REF!="1. Staj",COUNTIFS($B:$B,B41,#REF!,"2. Staj")=0),1,IF(COUNTIFS($B:$B,B41,#REF!,"1. Staj")&gt;0,2,3))</f>
        <v>#REF!</v>
      </c>
      <c r="D41" s="9" t="s">
        <v>182</v>
      </c>
      <c r="E41" s="6"/>
      <c r="G41" s="4"/>
      <c r="H41" s="7"/>
    </row>
    <row r="42" spans="1:8" ht="22.5" customHeight="1" x14ac:dyDescent="0.15">
      <c r="A42" s="1" t="s">
        <v>43</v>
      </c>
      <c r="B42" s="1">
        <v>24010903100</v>
      </c>
      <c r="C42" s="1" t="e">
        <f>IF(AND(#REF!="1. Staj",COUNTIFS($B:$B,B42,#REF!,"2. Staj")=0),1,IF(COUNTIFS($B:$B,B42,#REF!,"1. Staj")&gt;0,2,3))</f>
        <v>#REF!</v>
      </c>
      <c r="D42" s="9" t="s">
        <v>183</v>
      </c>
      <c r="E42" s="6"/>
      <c r="G42" s="4"/>
      <c r="H42" s="7"/>
    </row>
    <row r="43" spans="1:8" ht="22.5" customHeight="1" x14ac:dyDescent="0.15">
      <c r="A43" s="1" t="s">
        <v>44</v>
      </c>
      <c r="B43" s="1">
        <v>24010903101</v>
      </c>
      <c r="C43" s="1" t="e">
        <f>IF(AND(#REF!="1. Staj",COUNTIFS($B:$B,B43,#REF!,"2. Staj")=0),1,IF(COUNTIFS($B:$B,B43,#REF!,"1. Staj")&gt;0,2,3))</f>
        <v>#REF!</v>
      </c>
      <c r="D43" s="9" t="s">
        <v>184</v>
      </c>
      <c r="E43" s="6"/>
      <c r="G43" s="4"/>
      <c r="H43" s="7"/>
    </row>
    <row r="44" spans="1:8" ht="22.5" customHeight="1" x14ac:dyDescent="0.15">
      <c r="A44" s="1" t="s">
        <v>45</v>
      </c>
      <c r="B44" s="1">
        <v>24010903102</v>
      </c>
      <c r="C44" s="1" t="e">
        <f>IF(AND(#REF!="1. Staj",COUNTIFS($B:$B,B44,#REF!,"2. Staj")=0),1,IF(COUNTIFS($B:$B,B44,#REF!,"1. Staj")&gt;0,2,3))</f>
        <v>#REF!</v>
      </c>
      <c r="D44" s="9" t="s">
        <v>185</v>
      </c>
      <c r="E44" s="6"/>
      <c r="G44" s="4"/>
      <c r="H44" s="7"/>
    </row>
    <row r="45" spans="1:8" ht="22.5" customHeight="1" x14ac:dyDescent="0.15">
      <c r="A45" s="1" t="s">
        <v>46</v>
      </c>
      <c r="B45" s="1">
        <v>24010903111</v>
      </c>
      <c r="C45" s="1" t="e">
        <f>IF(AND(#REF!="1. Staj",COUNTIFS($B:$B,B45,#REF!,"2. Staj")=0),1,IF(COUNTIFS($B:$B,B45,#REF!,"1. Staj")&gt;0,2,3))</f>
        <v>#REF!</v>
      </c>
      <c r="D45" s="9" t="s">
        <v>186</v>
      </c>
      <c r="E45" s="6"/>
      <c r="G45" s="4"/>
      <c r="H45" s="7"/>
    </row>
    <row r="46" spans="1:8" ht="22.5" customHeight="1" x14ac:dyDescent="0.15">
      <c r="A46" s="1" t="s">
        <v>47</v>
      </c>
      <c r="B46" s="1">
        <v>24010903158</v>
      </c>
      <c r="C46" s="1" t="e">
        <f>IF(AND(#REF!="1. Staj",COUNTIFS($B:$B,B46,#REF!,"2. Staj")=0),1,IF(COUNTIFS($B:$B,B46,#REF!,"1. Staj")&gt;0,2,3))</f>
        <v>#REF!</v>
      </c>
      <c r="D46" s="10" t="s">
        <v>187</v>
      </c>
      <c r="E46" s="6"/>
      <c r="F46" s="4"/>
      <c r="G46" s="5"/>
    </row>
    <row r="47" spans="1:8" ht="22.5" customHeight="1" x14ac:dyDescent="0.15">
      <c r="A47" s="1" t="s">
        <v>48</v>
      </c>
      <c r="B47" s="1">
        <v>24020903088</v>
      </c>
      <c r="C47" s="1" t="e">
        <f>IF(AND(#REF!="1. Staj",COUNTIFS($B:$B,B47,#REF!,"2. Staj")=0),1,IF(COUNTIFS($B:$B,B47,#REF!,"1. Staj")&gt;0,2,3))</f>
        <v>#REF!</v>
      </c>
      <c r="D47" s="10" t="s">
        <v>188</v>
      </c>
      <c r="E47" s="6"/>
      <c r="F47" s="4"/>
      <c r="G47" s="7"/>
    </row>
    <row r="48" spans="1:8" ht="22.5" customHeight="1" x14ac:dyDescent="0.15">
      <c r="A48" s="1" t="s">
        <v>49</v>
      </c>
      <c r="B48" s="1">
        <v>25010903020</v>
      </c>
      <c r="C48" s="1" t="e">
        <f>IF(AND(#REF!="1. Staj",COUNTIFS($B:$B,B48,#REF!,"2. Staj")=0),1,IF(COUNTIFS($B:$B,B48,#REF!,"1. Staj")&gt;0,2,3))</f>
        <v>#REF!</v>
      </c>
      <c r="D48" s="10" t="s">
        <v>189</v>
      </c>
      <c r="E48" s="6"/>
      <c r="F48" s="4"/>
      <c r="G48" s="7"/>
    </row>
    <row r="49" spans="1:7" ht="22.5" customHeight="1" x14ac:dyDescent="0.15">
      <c r="A49" s="1" t="s">
        <v>50</v>
      </c>
      <c r="B49" s="1">
        <v>25010903021</v>
      </c>
      <c r="C49" s="1" t="e">
        <f>IF(AND(#REF!="1. Staj",COUNTIFS($B:$B,B49,#REF!,"2. Staj")=0),1,IF(COUNTIFS($B:$B,B49,#REF!,"1. Staj")&gt;0,2,3))</f>
        <v>#REF!</v>
      </c>
      <c r="D49" s="10" t="s">
        <v>190</v>
      </c>
      <c r="E49" s="6"/>
      <c r="F49" s="4"/>
      <c r="G49" s="7"/>
    </row>
    <row r="50" spans="1:7" ht="22.5" customHeight="1" x14ac:dyDescent="0.15">
      <c r="A50" s="1" t="s">
        <v>51</v>
      </c>
      <c r="B50" s="1">
        <v>25010903031</v>
      </c>
      <c r="C50" s="1" t="e">
        <f>IF(AND(#REF!="1. Staj",COUNTIFS($B:$B,B50,#REF!,"2. Staj")=0),1,IF(COUNTIFS($B:$B,B50,#REF!,"1. Staj")&gt;0,2,3))</f>
        <v>#REF!</v>
      </c>
      <c r="D50" s="10" t="s">
        <v>191</v>
      </c>
      <c r="E50" s="6"/>
      <c r="F50" s="4"/>
      <c r="G50" s="7"/>
    </row>
    <row r="51" spans="1:7" ht="22.5" customHeight="1" x14ac:dyDescent="0.15">
      <c r="A51" s="1" t="s">
        <v>52</v>
      </c>
      <c r="B51" s="1">
        <v>25010903080</v>
      </c>
      <c r="C51" s="1" t="e">
        <f>IF(AND(#REF!="1. Staj",COUNTIFS($B:$B,B51,#REF!,"2. Staj")=0),1,IF(COUNTIFS($B:$B,B51,#REF!,"1. Staj")&gt;0,2,3))</f>
        <v>#REF!</v>
      </c>
      <c r="D51" s="10" t="s">
        <v>192</v>
      </c>
      <c r="E51" s="6"/>
      <c r="F51" s="4"/>
      <c r="G51" s="7"/>
    </row>
    <row r="52" spans="1:7" ht="22.5" customHeight="1" x14ac:dyDescent="0.15">
      <c r="A52" s="1" t="s">
        <v>53</v>
      </c>
      <c r="B52" s="1">
        <v>25010903117</v>
      </c>
      <c r="C52" s="1" t="e">
        <f>IF(AND(#REF!="1. Staj",COUNTIFS($B:$B,B52,#REF!,"2. Staj")=0),1,IF(COUNTIFS($B:$B,B52,#REF!,"1. Staj")&gt;0,2,3))</f>
        <v>#REF!</v>
      </c>
      <c r="D52" s="10" t="s">
        <v>193</v>
      </c>
      <c r="E52" s="6"/>
      <c r="F52" s="4"/>
      <c r="G52" s="7"/>
    </row>
    <row r="53" spans="1:7" ht="22.5" customHeight="1" x14ac:dyDescent="0.15">
      <c r="A53" s="1" t="s">
        <v>54</v>
      </c>
      <c r="B53" s="1">
        <v>25010903118</v>
      </c>
      <c r="C53" s="1" t="e">
        <f>IF(AND(#REF!="1. Staj",COUNTIFS($B:$B,B53,#REF!,"2. Staj")=0),1,IF(COUNTIFS($B:$B,B53,#REF!,"1. Staj")&gt;0,2,3))</f>
        <v>#REF!</v>
      </c>
      <c r="D53" s="10" t="s">
        <v>194</v>
      </c>
      <c r="E53" s="6"/>
      <c r="F53" s="4"/>
      <c r="G53" s="7"/>
    </row>
    <row r="54" spans="1:7" ht="22.5" customHeight="1" x14ac:dyDescent="0.15">
      <c r="A54" s="1" t="s">
        <v>55</v>
      </c>
      <c r="B54" s="1">
        <v>25010903142</v>
      </c>
      <c r="C54" s="1" t="e">
        <f>IF(AND(#REF!="1. Staj",COUNTIFS($B:$B,B54,#REF!,"2. Staj")=0),1,IF(COUNTIFS($B:$B,B54,#REF!,"1. Staj")&gt;0,2,3))</f>
        <v>#REF!</v>
      </c>
      <c r="D54" s="10" t="s">
        <v>195</v>
      </c>
      <c r="E54" s="6"/>
      <c r="F54" s="4"/>
      <c r="G54" s="7"/>
    </row>
    <row r="55" spans="1:7" ht="22.5" customHeight="1" x14ac:dyDescent="0.15">
      <c r="A55" s="1" t="s">
        <v>56</v>
      </c>
      <c r="B55" s="1">
        <v>25010903171</v>
      </c>
      <c r="C55" s="1" t="e">
        <f>IF(AND(#REF!="1. Staj",COUNTIFS($B:$B,B55,#REF!,"2. Staj")=0),1,IF(COUNTIFS($B:$B,B55,#REF!,"1. Staj")&gt;0,2,3))</f>
        <v>#REF!</v>
      </c>
      <c r="D55" s="10" t="s">
        <v>196</v>
      </c>
      <c r="E55" s="6"/>
      <c r="F55" s="4"/>
      <c r="G55" s="7"/>
    </row>
    <row r="56" spans="1:7" ht="22.5" customHeight="1" x14ac:dyDescent="0.15">
      <c r="A56" s="1" t="s">
        <v>57</v>
      </c>
      <c r="B56" s="1">
        <v>25010903172</v>
      </c>
      <c r="C56" s="1" t="e">
        <f>IF(AND(#REF!="1. Staj",COUNTIFS($B:$B,B56,#REF!,"2. Staj")=0),1,IF(COUNTIFS($B:$B,B56,#REF!,"1. Staj")&gt;0,2,3))</f>
        <v>#REF!</v>
      </c>
      <c r="D56" s="10" t="s">
        <v>197</v>
      </c>
      <c r="E56" s="6"/>
      <c r="F56" s="4"/>
      <c r="G56" s="7"/>
    </row>
    <row r="57" spans="1:7" ht="22.5" customHeight="1" x14ac:dyDescent="0.15">
      <c r="A57" s="1" t="s">
        <v>58</v>
      </c>
      <c r="B57" s="1" t="s">
        <v>59</v>
      </c>
      <c r="C57" s="1" t="e">
        <f>IF(AND(#REF!="1. Staj",COUNTIFS($B:$B,B57,#REF!,"2. Staj")=0),1,IF(COUNTIFS($B:$B,B57,#REF!,"1. Staj")&gt;0,2,3))</f>
        <v>#REF!</v>
      </c>
      <c r="D57" s="10" t="s">
        <v>198</v>
      </c>
      <c r="E57" s="6"/>
      <c r="F57" s="4"/>
      <c r="G57" s="7"/>
    </row>
    <row r="58" spans="1:7" ht="22.5" customHeight="1" x14ac:dyDescent="0.15">
      <c r="A58" s="1" t="s">
        <v>60</v>
      </c>
      <c r="B58" s="1">
        <v>22010903035</v>
      </c>
      <c r="C58" s="1" t="e">
        <f>IF(AND(#REF!="1. Staj",COUNTIFS($B:$B,B58,#REF!,"2. Staj")=0),1,IF(COUNTIFS($B:$B,B58,#REF!,"1. Staj")&gt;0,2,3))</f>
        <v>#REF!</v>
      </c>
      <c r="D58" s="10" t="s">
        <v>199</v>
      </c>
      <c r="E58" s="6"/>
      <c r="F58" s="4"/>
      <c r="G58" s="7"/>
    </row>
    <row r="59" spans="1:7" ht="22.5" customHeight="1" x14ac:dyDescent="0.15">
      <c r="A59" s="1" t="s">
        <v>61</v>
      </c>
      <c r="B59" s="1">
        <v>22010903035</v>
      </c>
      <c r="C59" s="1" t="e">
        <f>IF(AND(#REF!="1. Staj",COUNTIFS($B:$B,B59,#REF!,"2. Staj")=0),1,IF(COUNTIFS($B:$B,B59,#REF!,"1. Staj")&gt;0,2,3))</f>
        <v>#REF!</v>
      </c>
      <c r="D59" s="10" t="s">
        <v>200</v>
      </c>
      <c r="E59" s="6"/>
      <c r="F59" s="4"/>
      <c r="G59" s="7"/>
    </row>
    <row r="60" spans="1:7" ht="22.5" customHeight="1" x14ac:dyDescent="0.15">
      <c r="A60" s="1" t="s">
        <v>62</v>
      </c>
      <c r="B60" s="1">
        <v>22010903043</v>
      </c>
      <c r="C60" s="1" t="e">
        <f>IF(AND(#REF!="1. Staj",COUNTIFS($B:$B,B60,#REF!,"2. Staj")=0),1,IF(COUNTIFS($B:$B,B60,#REF!,"1. Staj")&gt;0,2,3))</f>
        <v>#REF!</v>
      </c>
      <c r="D60" s="10" t="s">
        <v>201</v>
      </c>
      <c r="E60" s="6"/>
      <c r="F60" s="4"/>
      <c r="G60" s="7"/>
    </row>
    <row r="61" spans="1:7" ht="22.5" customHeight="1" x14ac:dyDescent="0.15">
      <c r="A61" s="1" t="s">
        <v>62</v>
      </c>
      <c r="B61" s="1">
        <v>22010903043</v>
      </c>
      <c r="C61" s="1" t="e">
        <f>IF(AND(#REF!="1. Staj",COUNTIFS($B:$B,B61,#REF!,"2. Staj")=0),1,IF(COUNTIFS($B:$B,B61,#REF!,"1. Staj")&gt;0,2,3))</f>
        <v>#REF!</v>
      </c>
      <c r="D61" s="10" t="s">
        <v>202</v>
      </c>
      <c r="E61" s="6"/>
      <c r="F61" s="4"/>
      <c r="G61" s="7"/>
    </row>
    <row r="62" spans="1:7" ht="22.5" customHeight="1" x14ac:dyDescent="0.15">
      <c r="A62" s="1" t="s">
        <v>63</v>
      </c>
      <c r="B62" s="1">
        <v>22010903052</v>
      </c>
      <c r="C62" s="1" t="e">
        <f>IF(AND(#REF!="1. Staj",COUNTIFS($B:$B,B62,#REF!,"2. Staj")=0),1,IF(COUNTIFS($B:$B,B62,#REF!,"1. Staj")&gt;0,2,3))</f>
        <v>#REF!</v>
      </c>
      <c r="D62" s="10" t="s">
        <v>203</v>
      </c>
      <c r="E62" s="6"/>
      <c r="F62" s="4"/>
      <c r="G62" s="7"/>
    </row>
    <row r="63" spans="1:7" ht="22.5" customHeight="1" x14ac:dyDescent="0.15">
      <c r="A63" s="1" t="s">
        <v>63</v>
      </c>
      <c r="B63" s="1">
        <v>22010903052</v>
      </c>
      <c r="C63" s="1" t="e">
        <f>IF(AND(#REF!="1. Staj",COUNTIFS($B:$B,B63,#REF!,"2. Staj")=0),1,IF(COUNTIFS($B:$B,B63,#REF!,"1. Staj")&gt;0,2,3))</f>
        <v>#REF!</v>
      </c>
      <c r="D63" s="10" t="s">
        <v>204</v>
      </c>
      <c r="E63" s="6"/>
      <c r="F63" s="4"/>
      <c r="G63" s="7"/>
    </row>
    <row r="64" spans="1:7" ht="22.5" customHeight="1" x14ac:dyDescent="0.15">
      <c r="A64" s="1" t="s">
        <v>64</v>
      </c>
      <c r="B64" s="1">
        <v>22010903057</v>
      </c>
      <c r="C64" s="1" t="e">
        <f>IF(AND(#REF!="1. Staj",COUNTIFS($B:$B,B64,#REF!,"2. Staj")=0),1,IF(COUNTIFS($B:$B,B64,#REF!,"1. Staj")&gt;0,2,3))</f>
        <v>#REF!</v>
      </c>
      <c r="D64" s="10" t="s">
        <v>205</v>
      </c>
      <c r="E64" s="6"/>
      <c r="F64" s="4"/>
      <c r="G64" s="7"/>
    </row>
    <row r="65" spans="1:7" ht="22.5" customHeight="1" x14ac:dyDescent="0.15">
      <c r="A65" s="1" t="s">
        <v>64</v>
      </c>
      <c r="B65" s="1">
        <v>22010903057</v>
      </c>
      <c r="C65" s="1" t="e">
        <f>IF(AND(#REF!="1. Staj",COUNTIFS($B:$B,B65,#REF!,"2. Staj")=0),1,IF(COUNTIFS($B:$B,B65,#REF!,"1. Staj")&gt;0,2,3))</f>
        <v>#REF!</v>
      </c>
      <c r="D65" s="10" t="s">
        <v>206</v>
      </c>
      <c r="E65" s="6"/>
      <c r="F65" s="4"/>
      <c r="G65" s="7"/>
    </row>
    <row r="66" spans="1:7" ht="22.5" customHeight="1" x14ac:dyDescent="0.15">
      <c r="A66" s="1" t="s">
        <v>65</v>
      </c>
      <c r="B66" s="1">
        <v>22010903070</v>
      </c>
      <c r="C66" s="1" t="e">
        <f>IF(AND(#REF!="1. Staj",COUNTIFS($B:$B,B66,#REF!,"2. Staj")=0),1,IF(COUNTIFS($B:$B,B66,#REF!,"1. Staj")&gt;0,2,3))</f>
        <v>#REF!</v>
      </c>
      <c r="D66" s="10" t="s">
        <v>207</v>
      </c>
      <c r="E66" s="6"/>
      <c r="F66" s="4"/>
      <c r="G66" s="7"/>
    </row>
    <row r="67" spans="1:7" ht="22.5" customHeight="1" x14ac:dyDescent="0.15">
      <c r="A67" s="1" t="s">
        <v>65</v>
      </c>
      <c r="B67" s="1">
        <v>22010903070</v>
      </c>
      <c r="C67" s="1" t="e">
        <f>IF(AND(#REF!="1. Staj",COUNTIFS($B:$B,B67,#REF!,"2. Staj")=0),1,IF(COUNTIFS($B:$B,B67,#REF!,"1. Staj")&gt;0,2,3))</f>
        <v>#REF!</v>
      </c>
      <c r="D67" s="10" t="s">
        <v>208</v>
      </c>
      <c r="E67" s="6"/>
      <c r="F67" s="4"/>
      <c r="G67" s="7"/>
    </row>
    <row r="68" spans="1:7" ht="22.5" customHeight="1" x14ac:dyDescent="0.15">
      <c r="A68" s="1" t="s">
        <v>66</v>
      </c>
      <c r="B68" s="1">
        <v>22010903094</v>
      </c>
      <c r="C68" s="1" t="e">
        <f>IF(AND(#REF!="1. Staj",COUNTIFS($B:$B,B68,#REF!,"2. Staj")=0),1,IF(COUNTIFS($B:$B,B68,#REF!,"1. Staj")&gt;0,2,3))</f>
        <v>#REF!</v>
      </c>
      <c r="D68" s="10" t="s">
        <v>209</v>
      </c>
      <c r="E68" s="6"/>
      <c r="F68" s="4"/>
      <c r="G68" s="7"/>
    </row>
    <row r="69" spans="1:7" ht="22.5" customHeight="1" x14ac:dyDescent="0.15">
      <c r="A69" s="1" t="s">
        <v>66</v>
      </c>
      <c r="B69" s="1">
        <v>22010903094</v>
      </c>
      <c r="C69" s="1" t="e">
        <f>IF(AND(#REF!="1. Staj",COUNTIFS($B:$B,B69,#REF!,"2. Staj")=0),1,IF(COUNTIFS($B:$B,B69,#REF!,"1. Staj")&gt;0,2,3))</f>
        <v>#REF!</v>
      </c>
      <c r="D69" s="10" t="s">
        <v>210</v>
      </c>
      <c r="E69" s="6"/>
      <c r="F69" s="4"/>
      <c r="G69" s="7"/>
    </row>
    <row r="70" spans="1:7" ht="22.5" customHeight="1" x14ac:dyDescent="0.15">
      <c r="A70" s="1" t="s">
        <v>67</v>
      </c>
      <c r="B70" s="1">
        <v>23010903014</v>
      </c>
      <c r="C70" s="1" t="e">
        <f>IF(AND(#REF!="1. Staj",COUNTIFS($B:$B,B70,#REF!,"2. Staj")=0),1,IF(COUNTIFS($B:$B,B70,#REF!,"1. Staj")&gt;0,2,3))</f>
        <v>#REF!</v>
      </c>
      <c r="D70" s="10" t="s">
        <v>211</v>
      </c>
      <c r="E70" s="6"/>
      <c r="F70" s="4"/>
      <c r="G70" s="7"/>
    </row>
    <row r="71" spans="1:7" ht="22.5" customHeight="1" x14ac:dyDescent="0.15">
      <c r="A71" s="1" t="s">
        <v>68</v>
      </c>
      <c r="B71" s="1">
        <v>23010903014</v>
      </c>
      <c r="C71" s="1" t="e">
        <f>IF(AND(#REF!="1. Staj",COUNTIFS($B:$B,B71,#REF!,"2. Staj")=0),1,IF(COUNTIFS($B:$B,B71,#REF!,"1. Staj")&gt;0,2,3))</f>
        <v>#REF!</v>
      </c>
      <c r="D71" s="10" t="s">
        <v>212</v>
      </c>
      <c r="E71" s="6"/>
      <c r="F71" s="4"/>
      <c r="G71" s="7"/>
    </row>
    <row r="72" spans="1:7" ht="22.5" customHeight="1" x14ac:dyDescent="0.15">
      <c r="A72" s="1" t="s">
        <v>69</v>
      </c>
      <c r="B72" s="1">
        <v>23010903048</v>
      </c>
      <c r="C72" s="1" t="e">
        <f>IF(AND(#REF!="1. Staj",COUNTIFS($B:$B,B72,#REF!,"2. Staj")=0),1,IF(COUNTIFS($B:$B,B72,#REF!,"1. Staj")&gt;0,2,3))</f>
        <v>#REF!</v>
      </c>
      <c r="D72" s="10" t="s">
        <v>213</v>
      </c>
      <c r="E72" s="6"/>
      <c r="F72" s="4"/>
      <c r="G72" s="7"/>
    </row>
    <row r="73" spans="1:7" ht="22.5" customHeight="1" x14ac:dyDescent="0.15">
      <c r="A73" s="1" t="s">
        <v>69</v>
      </c>
      <c r="B73" s="1">
        <v>23010903048</v>
      </c>
      <c r="C73" s="1" t="e">
        <f>IF(AND(#REF!="1. Staj",COUNTIFS($B:$B,B73,#REF!,"2. Staj")=0),1,IF(COUNTIFS($B:$B,B73,#REF!,"1. Staj")&gt;0,2,3))</f>
        <v>#REF!</v>
      </c>
      <c r="D73" s="10" t="s">
        <v>214</v>
      </c>
      <c r="E73" s="6"/>
      <c r="F73" s="4"/>
      <c r="G73" s="7"/>
    </row>
    <row r="74" spans="1:7" ht="22.5" customHeight="1" x14ac:dyDescent="0.15">
      <c r="A74" s="1" t="s">
        <v>70</v>
      </c>
      <c r="B74" s="1">
        <v>23010903057</v>
      </c>
      <c r="C74" s="1" t="e">
        <f>IF(AND(#REF!="1. Staj",COUNTIFS($B:$B,B74,#REF!,"2. Staj")=0),1,IF(COUNTIFS($B:$B,B74,#REF!,"1. Staj")&gt;0,2,3))</f>
        <v>#REF!</v>
      </c>
      <c r="D74" s="10" t="s">
        <v>215</v>
      </c>
      <c r="E74" s="6"/>
      <c r="F74" s="4"/>
      <c r="G74" s="7"/>
    </row>
    <row r="75" spans="1:7" ht="22.5" customHeight="1" x14ac:dyDescent="0.15">
      <c r="A75" s="1" t="s">
        <v>70</v>
      </c>
      <c r="B75" s="1">
        <v>23010903057</v>
      </c>
      <c r="C75" s="1" t="e">
        <f>IF(AND(#REF!="1. Staj",COUNTIFS($B:$B,B75,#REF!,"2. Staj")=0),1,IF(COUNTIFS($B:$B,B75,#REF!,"1. Staj")&gt;0,2,3))</f>
        <v>#REF!</v>
      </c>
      <c r="D75" s="10" t="s">
        <v>216</v>
      </c>
      <c r="E75" s="6"/>
      <c r="F75" s="4"/>
      <c r="G75" s="7"/>
    </row>
    <row r="76" spans="1:7" ht="22.5" customHeight="1" x14ac:dyDescent="0.15">
      <c r="A76" s="1" t="s">
        <v>71</v>
      </c>
      <c r="B76" s="1">
        <v>23010903066</v>
      </c>
      <c r="C76" s="1" t="e">
        <f>IF(AND(#REF!="1. Staj",COUNTIFS($B:$B,B76,#REF!,"2. Staj")=0),1,IF(COUNTIFS($B:$B,B76,#REF!,"1. Staj")&gt;0,2,3))</f>
        <v>#REF!</v>
      </c>
      <c r="D76" s="10" t="s">
        <v>217</v>
      </c>
      <c r="E76" s="6"/>
      <c r="F76" s="4"/>
      <c r="G76" s="7"/>
    </row>
    <row r="77" spans="1:7" ht="22.5" customHeight="1" x14ac:dyDescent="0.15">
      <c r="A77" s="1" t="s">
        <v>71</v>
      </c>
      <c r="B77" s="1">
        <v>23010903066</v>
      </c>
      <c r="C77" s="1" t="e">
        <f>IF(AND(#REF!="1. Staj",COUNTIFS($B:$B,B77,#REF!,"2. Staj")=0),1,IF(COUNTIFS($B:$B,B77,#REF!,"1. Staj")&gt;0,2,3))</f>
        <v>#REF!</v>
      </c>
      <c r="D77" s="10" t="s">
        <v>218</v>
      </c>
      <c r="E77" s="6"/>
      <c r="F77" s="4"/>
      <c r="G77" s="7"/>
    </row>
    <row r="78" spans="1:7" ht="22.5" customHeight="1" x14ac:dyDescent="0.15">
      <c r="A78" s="1" t="s">
        <v>72</v>
      </c>
      <c r="B78" s="1">
        <v>23010903071</v>
      </c>
      <c r="C78" s="1" t="e">
        <f>IF(AND(#REF!="1. Staj",COUNTIFS($B:$B,B78,#REF!,"2. Staj")=0),1,IF(COUNTIFS($B:$B,B78,#REF!,"1. Staj")&gt;0,2,3))</f>
        <v>#REF!</v>
      </c>
      <c r="D78" s="10" t="s">
        <v>219</v>
      </c>
      <c r="E78" s="6"/>
      <c r="F78" s="4"/>
      <c r="G78" s="7"/>
    </row>
    <row r="79" spans="1:7" ht="22.5" customHeight="1" x14ac:dyDescent="0.15">
      <c r="A79" s="1" t="s">
        <v>72</v>
      </c>
      <c r="B79" s="1">
        <v>23010903071</v>
      </c>
      <c r="C79" s="1" t="e">
        <f>IF(AND(#REF!="1. Staj",COUNTIFS($B:$B,B79,#REF!,"2. Staj")=0),1,IF(COUNTIFS($B:$B,B79,#REF!,"1. Staj")&gt;0,2,3))</f>
        <v>#REF!</v>
      </c>
      <c r="D79" s="10" t="s">
        <v>220</v>
      </c>
      <c r="E79" s="6"/>
      <c r="F79" s="4"/>
      <c r="G79" s="7"/>
    </row>
    <row r="80" spans="1:7" ht="22.5" customHeight="1" x14ac:dyDescent="0.15">
      <c r="A80" s="1" t="s">
        <v>73</v>
      </c>
      <c r="B80" s="1">
        <v>23010903072</v>
      </c>
      <c r="C80" s="1" t="e">
        <f>IF(AND(#REF!="1. Staj",COUNTIFS($B:$B,B80,#REF!,"2. Staj")=0),1,IF(COUNTIFS($B:$B,B80,#REF!,"1. Staj")&gt;0,2,3))</f>
        <v>#REF!</v>
      </c>
      <c r="D80" s="10" t="s">
        <v>221</v>
      </c>
      <c r="E80" s="6"/>
      <c r="F80" s="4"/>
      <c r="G80" s="7"/>
    </row>
    <row r="81" spans="1:7" ht="22.5" customHeight="1" x14ac:dyDescent="0.15">
      <c r="A81" s="1" t="s">
        <v>73</v>
      </c>
      <c r="B81" s="1">
        <v>23010903072</v>
      </c>
      <c r="C81" s="1" t="e">
        <f>IF(AND(#REF!="1. Staj",COUNTIFS($B:$B,B81,#REF!,"2. Staj")=0),1,IF(COUNTIFS($B:$B,B81,#REF!,"1. Staj")&gt;0,2,3))</f>
        <v>#REF!</v>
      </c>
      <c r="D81" s="10" t="s">
        <v>222</v>
      </c>
      <c r="E81" s="6"/>
      <c r="F81" s="4"/>
      <c r="G81" s="7"/>
    </row>
    <row r="82" spans="1:7" ht="22.5" customHeight="1" x14ac:dyDescent="0.15">
      <c r="A82" s="1" t="s">
        <v>74</v>
      </c>
      <c r="B82" s="1">
        <v>23010903078</v>
      </c>
      <c r="C82" s="1" t="e">
        <f>IF(AND(#REF!="1. Staj",COUNTIFS($B:$B,B82,#REF!,"2. Staj")=0),1,IF(COUNTIFS($B:$B,B82,#REF!,"1. Staj")&gt;0,2,3))</f>
        <v>#REF!</v>
      </c>
      <c r="D82" s="10" t="s">
        <v>223</v>
      </c>
      <c r="E82" s="6"/>
      <c r="F82" s="4"/>
      <c r="G82" s="7"/>
    </row>
    <row r="83" spans="1:7" ht="22.5" customHeight="1" x14ac:dyDescent="0.15">
      <c r="A83" s="1" t="s">
        <v>74</v>
      </c>
      <c r="B83" s="1">
        <v>23010903078</v>
      </c>
      <c r="C83" s="1" t="e">
        <f>IF(AND(#REF!="1. Staj",COUNTIFS($B:$B,B83,#REF!,"2. Staj")=0),1,IF(COUNTIFS($B:$B,B83,#REF!,"1. Staj")&gt;0,2,3))</f>
        <v>#REF!</v>
      </c>
      <c r="D83" s="10" t="s">
        <v>224</v>
      </c>
      <c r="E83" s="6"/>
      <c r="F83" s="4"/>
      <c r="G83" s="7"/>
    </row>
    <row r="84" spans="1:7" ht="22.5" customHeight="1" x14ac:dyDescent="0.15">
      <c r="A84" s="1" t="s">
        <v>75</v>
      </c>
      <c r="B84" s="1">
        <v>23010903087</v>
      </c>
      <c r="C84" s="1" t="e">
        <f>IF(AND(#REF!="1. Staj",COUNTIFS($B:$B,B84,#REF!,"2. Staj")=0),1,IF(COUNTIFS($B:$B,B84,#REF!,"1. Staj")&gt;0,2,3))</f>
        <v>#REF!</v>
      </c>
      <c r="D84" s="10" t="s">
        <v>225</v>
      </c>
      <c r="E84" s="6"/>
      <c r="F84" s="4"/>
      <c r="G84" s="7"/>
    </row>
    <row r="85" spans="1:7" ht="22.5" customHeight="1" x14ac:dyDescent="0.15">
      <c r="A85" s="1" t="s">
        <v>76</v>
      </c>
      <c r="B85" s="1">
        <v>23010903087</v>
      </c>
      <c r="C85" s="1" t="e">
        <f>IF(AND(#REF!="1. Staj",COUNTIFS($B:$B,B85,#REF!,"2. Staj")=0),1,IF(COUNTIFS($B:$B,B85,#REF!,"1. Staj")&gt;0,2,3))</f>
        <v>#REF!</v>
      </c>
      <c r="D85" s="10" t="s">
        <v>226</v>
      </c>
      <c r="E85" s="6"/>
      <c r="F85" s="4"/>
      <c r="G85" s="7"/>
    </row>
    <row r="86" spans="1:7" ht="22.5" customHeight="1" x14ac:dyDescent="0.15">
      <c r="A86" s="1" t="s">
        <v>77</v>
      </c>
      <c r="B86" s="1">
        <v>24010903066</v>
      </c>
      <c r="C86" s="1" t="e">
        <f>IF(AND(#REF!="1. Staj",COUNTIFS($B:$B,B86,#REF!,"2. Staj")=0),1,IF(COUNTIFS($B:$B,B86,#REF!,"1. Staj")&gt;0,2,3))</f>
        <v>#REF!</v>
      </c>
      <c r="D86" s="10" t="s">
        <v>227</v>
      </c>
      <c r="E86" s="6"/>
      <c r="F86" s="4"/>
      <c r="G86" s="7"/>
    </row>
    <row r="87" spans="1:7" ht="22.5" customHeight="1" x14ac:dyDescent="0.15">
      <c r="A87" s="1" t="s">
        <v>77</v>
      </c>
      <c r="B87" s="1">
        <v>24010903066</v>
      </c>
      <c r="C87" s="1" t="e">
        <f>IF(AND(#REF!="1. Staj",COUNTIFS($B:$B,B87,#REF!,"2. Staj")=0),1,IF(COUNTIFS($B:$B,B87,#REF!,"1. Staj")&gt;0,2,3))</f>
        <v>#REF!</v>
      </c>
      <c r="D87" s="10" t="s">
        <v>228</v>
      </c>
      <c r="E87" s="6"/>
      <c r="F87" s="4"/>
      <c r="G87" s="7"/>
    </row>
    <row r="88" spans="1:7" ht="22.5" customHeight="1" x14ac:dyDescent="0.15">
      <c r="A88" s="1" t="s">
        <v>78</v>
      </c>
      <c r="B88" s="1">
        <v>24010903113</v>
      </c>
      <c r="C88" s="1" t="e">
        <f>IF(AND(#REF!="1. Staj",COUNTIFS($B:$B,B88,#REF!,"2. Staj")=0),1,IF(COUNTIFS($B:$B,B88,#REF!,"1. Staj")&gt;0,2,3))</f>
        <v>#REF!</v>
      </c>
      <c r="D88" s="10" t="s">
        <v>229</v>
      </c>
      <c r="E88" s="6"/>
      <c r="F88" s="4"/>
      <c r="G88" s="7"/>
    </row>
    <row r="89" spans="1:7" ht="22.5" customHeight="1" x14ac:dyDescent="0.15">
      <c r="A89" s="1" t="s">
        <v>78</v>
      </c>
      <c r="B89" s="1">
        <v>24010903113</v>
      </c>
      <c r="C89" s="1" t="e">
        <f>IF(AND(#REF!="1. Staj",COUNTIFS($B:$B,B89,#REF!,"2. Staj")=0),1,IF(COUNTIFS($B:$B,B89,#REF!,"1. Staj")&gt;0,2,3))</f>
        <v>#REF!</v>
      </c>
      <c r="D89" s="10" t="s">
        <v>230</v>
      </c>
      <c r="E89" s="6"/>
      <c r="F89" s="4"/>
      <c r="G89" s="7"/>
    </row>
    <row r="90" spans="1:7" ht="22.5" customHeight="1" x14ac:dyDescent="0.15">
      <c r="A90" s="1" t="s">
        <v>79</v>
      </c>
      <c r="B90" s="1">
        <v>24010903128</v>
      </c>
      <c r="C90" s="1" t="e">
        <f>IF(AND(#REF!="1. Staj",COUNTIFS($B:$B,B90,#REF!,"2. Staj")=0),1,IF(COUNTIFS($B:$B,B90,#REF!,"1. Staj")&gt;0,2,3))</f>
        <v>#REF!</v>
      </c>
      <c r="D90" s="10" t="s">
        <v>231</v>
      </c>
      <c r="E90" s="6"/>
      <c r="F90" s="4"/>
      <c r="G90" s="7"/>
    </row>
    <row r="91" spans="1:7" ht="22.5" customHeight="1" x14ac:dyDescent="0.15">
      <c r="A91" s="1" t="s">
        <v>80</v>
      </c>
      <c r="B91" s="1">
        <v>24010903128</v>
      </c>
      <c r="C91" s="1" t="e">
        <f>IF(AND(#REF!="1. Staj",COUNTIFS($B:$B,B91,#REF!,"2. Staj")=0),1,IF(COUNTIFS($B:$B,B91,#REF!,"1. Staj")&gt;0,2,3))</f>
        <v>#REF!</v>
      </c>
      <c r="D91" s="10" t="s">
        <v>232</v>
      </c>
      <c r="E91" s="6"/>
      <c r="F91" s="4"/>
      <c r="G91" s="7"/>
    </row>
    <row r="92" spans="1:7" ht="22.5" customHeight="1" x14ac:dyDescent="0.15">
      <c r="A92" s="1" t="s">
        <v>81</v>
      </c>
      <c r="B92" s="1">
        <v>24010903131</v>
      </c>
      <c r="C92" s="1" t="e">
        <f>IF(AND(#REF!="1. Staj",COUNTIFS($B:$B,B92,#REF!,"2. Staj")=0),1,IF(COUNTIFS($B:$B,B92,#REF!,"1. Staj")&gt;0,2,3))</f>
        <v>#REF!</v>
      </c>
      <c r="D92" s="10" t="s">
        <v>233</v>
      </c>
      <c r="E92" s="6"/>
      <c r="F92" s="4"/>
      <c r="G92" s="7"/>
    </row>
    <row r="93" spans="1:7" ht="22.5" customHeight="1" x14ac:dyDescent="0.15">
      <c r="A93" s="1" t="s">
        <v>81</v>
      </c>
      <c r="B93" s="1">
        <v>24010903131</v>
      </c>
      <c r="C93" s="1" t="e">
        <f>IF(AND(#REF!="1. Staj",COUNTIFS($B:$B,B93,#REF!,"2. Staj")=0),1,IF(COUNTIFS($B:$B,B93,#REF!,"1. Staj")&gt;0,2,3))</f>
        <v>#REF!</v>
      </c>
      <c r="D93" s="10" t="s">
        <v>234</v>
      </c>
      <c r="E93" s="6"/>
      <c r="F93" s="4"/>
      <c r="G93" s="7"/>
    </row>
    <row r="94" spans="1:7" ht="22.5" customHeight="1" x14ac:dyDescent="0.15">
      <c r="A94" s="1" t="s">
        <v>82</v>
      </c>
      <c r="B94" s="1">
        <v>25010903032</v>
      </c>
      <c r="C94" s="1" t="e">
        <f>IF(AND(#REF!="1. Staj",COUNTIFS($B:$B,B94,#REF!,"2. Staj")=0),1,IF(COUNTIFS($B:$B,B94,#REF!,"1. Staj")&gt;0,2,3))</f>
        <v>#REF!</v>
      </c>
      <c r="D94" s="10" t="s">
        <v>235</v>
      </c>
      <c r="E94" s="6"/>
      <c r="F94" s="4"/>
      <c r="G94" s="7"/>
    </row>
    <row r="95" spans="1:7" ht="22.5" customHeight="1" x14ac:dyDescent="0.15">
      <c r="A95" s="1" t="s">
        <v>82</v>
      </c>
      <c r="B95" s="1">
        <v>25010903032</v>
      </c>
      <c r="C95" s="1" t="e">
        <f>IF(AND(#REF!="1. Staj",COUNTIFS($B:$B,B95,#REF!,"2. Staj")=0),1,IF(COUNTIFS($B:$B,B95,#REF!,"1. Staj")&gt;0,2,3))</f>
        <v>#REF!</v>
      </c>
      <c r="D95" s="10" t="s">
        <v>236</v>
      </c>
      <c r="E95" s="6"/>
      <c r="F95" s="4"/>
      <c r="G95" s="7"/>
    </row>
    <row r="96" spans="1:7" ht="22.5" customHeight="1" x14ac:dyDescent="0.15">
      <c r="A96" s="1" t="s">
        <v>83</v>
      </c>
      <c r="B96" s="1" t="s">
        <v>84</v>
      </c>
      <c r="C96" s="1" t="e">
        <f>IF(AND(#REF!="1. Staj",COUNTIFS($B:$B,B96,#REF!,"2. Staj")=0),1,IF(COUNTIFS($B:$B,B96,#REF!,"1. Staj")&gt;0,2,3))</f>
        <v>#REF!</v>
      </c>
      <c r="D96" s="10" t="s">
        <v>237</v>
      </c>
      <c r="E96" s="6"/>
      <c r="F96" s="4"/>
      <c r="G96" s="7"/>
    </row>
    <row r="97" spans="1:7" ht="22.5" customHeight="1" x14ac:dyDescent="0.15">
      <c r="A97" s="1" t="s">
        <v>83</v>
      </c>
      <c r="B97" s="1" t="s">
        <v>85</v>
      </c>
      <c r="C97" s="1" t="e">
        <f>IF(AND(#REF!="1. Staj",COUNTIFS($B:$B,B97,#REF!,"2. Staj")=0),1,IF(COUNTIFS($B:$B,B97,#REF!,"1. Staj")&gt;0,2,3))</f>
        <v>#REF!</v>
      </c>
      <c r="D97" s="10" t="s">
        <v>238</v>
      </c>
      <c r="E97" s="6"/>
      <c r="F97" s="4"/>
      <c r="G97" s="7"/>
    </row>
    <row r="98" spans="1:7" ht="22.5" customHeight="1" x14ac:dyDescent="0.15">
      <c r="A98" s="1" t="s">
        <v>86</v>
      </c>
      <c r="B98" s="1">
        <v>22010903042</v>
      </c>
      <c r="C98" s="1" t="e">
        <f>IF(AND(#REF!="1. Staj",COUNTIFS($B:$B,B98,#REF!,"2. Staj")=0),1,IF(COUNTIFS($B:$B,B98,#REF!,"1. Staj")&gt;0,2,3))</f>
        <v>#REF!</v>
      </c>
      <c r="D98" s="11" t="s">
        <v>239</v>
      </c>
      <c r="E98" s="6"/>
      <c r="F98" s="5"/>
    </row>
    <row r="99" spans="1:7" ht="22.5" customHeight="1" x14ac:dyDescent="0.15">
      <c r="A99" s="1" t="s">
        <v>87</v>
      </c>
      <c r="B99" s="1">
        <v>22010903045</v>
      </c>
      <c r="C99" s="1" t="e">
        <f>IF(AND(#REF!="1. Staj",COUNTIFS($B:$B,B99,#REF!,"2. Staj")=0),1,IF(COUNTIFS($B:$B,B99,#REF!,"1. Staj")&gt;0,2,3))</f>
        <v>#REF!</v>
      </c>
      <c r="D99" s="11" t="s">
        <v>240</v>
      </c>
      <c r="E99" s="6"/>
      <c r="F99" s="7"/>
    </row>
    <row r="100" spans="1:7" ht="22.5" customHeight="1" x14ac:dyDescent="0.15">
      <c r="A100" s="1" t="s">
        <v>88</v>
      </c>
      <c r="B100" s="1">
        <v>22010903046</v>
      </c>
      <c r="C100" s="1" t="e">
        <f>IF(AND(#REF!="1. Staj",COUNTIFS($B:$B,B100,#REF!,"2. Staj")=0),1,IF(COUNTIFS($B:$B,B100,#REF!,"1. Staj")&gt;0,2,3))</f>
        <v>#REF!</v>
      </c>
      <c r="D100" s="11" t="s">
        <v>241</v>
      </c>
      <c r="E100" s="6"/>
      <c r="F100" s="7"/>
    </row>
    <row r="101" spans="1:7" ht="22.5" customHeight="1" x14ac:dyDescent="0.15">
      <c r="A101" s="1" t="s">
        <v>89</v>
      </c>
      <c r="B101" s="1">
        <v>22010903049</v>
      </c>
      <c r="C101" s="1" t="e">
        <f>IF(AND(#REF!="1. Staj",COUNTIFS($B:$B,B101,#REF!,"2. Staj")=0),1,IF(COUNTIFS($B:$B,B101,#REF!,"1. Staj")&gt;0,2,3))</f>
        <v>#REF!</v>
      </c>
      <c r="D101" s="11" t="s">
        <v>242</v>
      </c>
      <c r="E101" s="6"/>
      <c r="F101" s="7"/>
    </row>
    <row r="102" spans="1:7" ht="22.5" customHeight="1" x14ac:dyDescent="0.15">
      <c r="A102" s="1" t="s">
        <v>90</v>
      </c>
      <c r="B102" s="1">
        <v>22010903054</v>
      </c>
      <c r="C102" s="1" t="e">
        <f>IF(AND(#REF!="1. Staj",COUNTIFS($B:$B,B102,#REF!,"2. Staj")=0),1,IF(COUNTIFS($B:$B,B102,#REF!,"1. Staj")&gt;0,2,3))</f>
        <v>#REF!</v>
      </c>
      <c r="D102" s="11" t="s">
        <v>243</v>
      </c>
      <c r="E102" s="6"/>
      <c r="F102" s="7"/>
    </row>
    <row r="103" spans="1:7" ht="22.5" customHeight="1" x14ac:dyDescent="0.15">
      <c r="A103" s="1" t="s">
        <v>91</v>
      </c>
      <c r="B103" s="1">
        <v>22010903059</v>
      </c>
      <c r="C103" s="1" t="e">
        <f>IF(AND(#REF!="1. Staj",COUNTIFS($B:$B,B103,#REF!,"2. Staj")=0),1,IF(COUNTIFS($B:$B,B103,#REF!,"1. Staj")&gt;0,2,3))</f>
        <v>#REF!</v>
      </c>
      <c r="D103" s="11" t="s">
        <v>244</v>
      </c>
      <c r="E103" s="6"/>
      <c r="F103" s="7"/>
    </row>
    <row r="104" spans="1:7" ht="22.5" customHeight="1" x14ac:dyDescent="0.15">
      <c r="A104" s="1" t="s">
        <v>92</v>
      </c>
      <c r="B104" s="1">
        <v>22010903065</v>
      </c>
      <c r="C104" s="1" t="e">
        <f>IF(AND(#REF!="1. Staj",COUNTIFS($B:$B,B104,#REF!,"2. Staj")=0),1,IF(COUNTIFS($B:$B,B104,#REF!,"1. Staj")&gt;0,2,3))</f>
        <v>#REF!</v>
      </c>
      <c r="D104" s="11" t="s">
        <v>245</v>
      </c>
      <c r="E104" s="6"/>
      <c r="F104" s="7"/>
    </row>
    <row r="105" spans="1:7" ht="22.5" customHeight="1" x14ac:dyDescent="0.15">
      <c r="A105" s="1" t="s">
        <v>93</v>
      </c>
      <c r="B105" s="1">
        <v>22010903068</v>
      </c>
      <c r="C105" s="1" t="e">
        <f>IF(AND(#REF!="1. Staj",COUNTIFS($B:$B,B105,#REF!,"2. Staj")=0),1,IF(COUNTIFS($B:$B,B105,#REF!,"1. Staj")&gt;0,2,3))</f>
        <v>#REF!</v>
      </c>
      <c r="D105" s="11" t="s">
        <v>246</v>
      </c>
      <c r="E105" s="6"/>
      <c r="F105" s="7"/>
    </row>
    <row r="106" spans="1:7" ht="22.5" customHeight="1" x14ac:dyDescent="0.15">
      <c r="A106" s="1" t="s">
        <v>94</v>
      </c>
      <c r="B106" s="1">
        <v>22010903088</v>
      </c>
      <c r="C106" s="1" t="e">
        <f>IF(AND(#REF!="1. Staj",COUNTIFS($B:$B,B106,#REF!,"2. Staj")=0),1,IF(COUNTIFS($B:$B,B106,#REF!,"1. Staj")&gt;0,2,3))</f>
        <v>#REF!</v>
      </c>
      <c r="D106" s="11" t="s">
        <v>247</v>
      </c>
      <c r="E106" s="6"/>
      <c r="F106" s="7"/>
    </row>
    <row r="107" spans="1:7" ht="22.5" customHeight="1" x14ac:dyDescent="0.15">
      <c r="A107" s="1" t="s">
        <v>95</v>
      </c>
      <c r="B107" s="1">
        <v>22010903090</v>
      </c>
      <c r="C107" s="1" t="e">
        <f>IF(AND(#REF!="1. Staj",COUNTIFS($B:$B,B107,#REF!,"2. Staj")=0),1,IF(COUNTIFS($B:$B,B107,#REF!,"1. Staj")&gt;0,2,3))</f>
        <v>#REF!</v>
      </c>
      <c r="D107" s="11" t="s">
        <v>248</v>
      </c>
      <c r="E107" s="6"/>
      <c r="F107" s="7"/>
    </row>
    <row r="108" spans="1:7" ht="22.5" customHeight="1" x14ac:dyDescent="0.15">
      <c r="A108" s="1" t="s">
        <v>96</v>
      </c>
      <c r="B108" s="1">
        <v>22010903092</v>
      </c>
      <c r="C108" s="1" t="e">
        <f>IF(AND(#REF!="1. Staj",COUNTIFS($B:$B,B108,#REF!,"2. Staj")=0),1,IF(COUNTIFS($B:$B,B108,#REF!,"1. Staj")&gt;0,2,3))</f>
        <v>#REF!</v>
      </c>
      <c r="D108" s="11" t="s">
        <v>249</v>
      </c>
      <c r="E108" s="6"/>
      <c r="F108" s="7"/>
    </row>
    <row r="109" spans="1:7" ht="22.5" customHeight="1" x14ac:dyDescent="0.15">
      <c r="A109" s="1" t="s">
        <v>97</v>
      </c>
      <c r="B109" s="1">
        <v>22010903096</v>
      </c>
      <c r="C109" s="1" t="e">
        <f>IF(AND(#REF!="1. Staj",COUNTIFS($B:$B,B109,#REF!,"2. Staj")=0),1,IF(COUNTIFS($B:$B,B109,#REF!,"1. Staj")&gt;0,2,3))</f>
        <v>#REF!</v>
      </c>
      <c r="D109" s="11" t="s">
        <v>250</v>
      </c>
      <c r="E109" s="6"/>
      <c r="F109" s="7"/>
    </row>
    <row r="110" spans="1:7" ht="22.5" customHeight="1" x14ac:dyDescent="0.15">
      <c r="A110" s="1" t="s">
        <v>98</v>
      </c>
      <c r="B110" s="1">
        <v>22010903097</v>
      </c>
      <c r="C110" s="1" t="e">
        <f>IF(AND(#REF!="1. Staj",COUNTIFS($B:$B,B110,#REF!,"2. Staj")=0),1,IF(COUNTIFS($B:$B,B110,#REF!,"1. Staj")&gt;0,2,3))</f>
        <v>#REF!</v>
      </c>
      <c r="D110" s="11" t="s">
        <v>251</v>
      </c>
      <c r="E110" s="6"/>
      <c r="F110" s="7"/>
    </row>
    <row r="111" spans="1:7" ht="22.5" customHeight="1" x14ac:dyDescent="0.15">
      <c r="A111" s="1" t="s">
        <v>99</v>
      </c>
      <c r="B111" s="1">
        <v>22010903114</v>
      </c>
      <c r="C111" s="1" t="e">
        <f>IF(AND(#REF!="1. Staj",COUNTIFS($B:$B,B111,#REF!,"2. Staj")=0),1,IF(COUNTIFS($B:$B,B111,#REF!,"1. Staj")&gt;0,2,3))</f>
        <v>#REF!</v>
      </c>
      <c r="D111" s="11" t="s">
        <v>252</v>
      </c>
      <c r="E111" s="6"/>
      <c r="F111" s="7"/>
    </row>
    <row r="112" spans="1:7" ht="22.5" customHeight="1" x14ac:dyDescent="0.15">
      <c r="A112" s="1" t="s">
        <v>100</v>
      </c>
      <c r="B112" s="1">
        <v>22010903131</v>
      </c>
      <c r="C112" s="1" t="e">
        <f>IF(AND(#REF!="1. Staj",COUNTIFS($B:$B,B112,#REF!,"2. Staj")=0),1,IF(COUNTIFS($B:$B,B112,#REF!,"1. Staj")&gt;0,2,3))</f>
        <v>#REF!</v>
      </c>
      <c r="D112" s="11" t="s">
        <v>253</v>
      </c>
      <c r="E112" s="6"/>
      <c r="F112" s="7"/>
    </row>
    <row r="113" spans="1:6" ht="22.5" customHeight="1" x14ac:dyDescent="0.15">
      <c r="A113" s="1" t="s">
        <v>101</v>
      </c>
      <c r="B113" s="1">
        <v>23010903033</v>
      </c>
      <c r="C113" s="1" t="e">
        <f>IF(AND(#REF!="1. Staj",COUNTIFS($B:$B,B113,#REF!,"2. Staj")=0),1,IF(COUNTIFS($B:$B,B113,#REF!,"1. Staj")&gt;0,2,3))</f>
        <v>#REF!</v>
      </c>
      <c r="D113" s="11" t="s">
        <v>254</v>
      </c>
      <c r="E113" s="6"/>
      <c r="F113" s="7"/>
    </row>
    <row r="114" spans="1:6" ht="22.5" customHeight="1" x14ac:dyDescent="0.15">
      <c r="A114" s="1" t="s">
        <v>102</v>
      </c>
      <c r="B114" s="1">
        <v>23010903037</v>
      </c>
      <c r="C114" s="1" t="e">
        <f>IF(AND(#REF!="1. Staj",COUNTIFS($B:$B,B114,#REF!,"2. Staj")=0),1,IF(COUNTIFS($B:$B,B114,#REF!,"1. Staj")&gt;0,2,3))</f>
        <v>#REF!</v>
      </c>
      <c r="D114" s="11" t="s">
        <v>255</v>
      </c>
      <c r="E114" s="6"/>
      <c r="F114" s="7"/>
    </row>
    <row r="115" spans="1:6" ht="22.5" customHeight="1" x14ac:dyDescent="0.15">
      <c r="A115" s="1" t="s">
        <v>103</v>
      </c>
      <c r="B115" s="1">
        <v>23010903042</v>
      </c>
      <c r="C115" s="1" t="e">
        <f>IF(AND(#REF!="1. Staj",COUNTIFS($B:$B,B115,#REF!,"2. Staj")=0),1,IF(COUNTIFS($B:$B,B115,#REF!,"1. Staj")&gt;0,2,3))</f>
        <v>#REF!</v>
      </c>
      <c r="D115" s="11" t="s">
        <v>256</v>
      </c>
      <c r="E115" s="6"/>
      <c r="F115" s="7"/>
    </row>
    <row r="116" spans="1:6" ht="22.5" customHeight="1" x14ac:dyDescent="0.15">
      <c r="A116" s="1" t="s">
        <v>104</v>
      </c>
      <c r="B116" s="1">
        <v>23010903043</v>
      </c>
      <c r="C116" s="1" t="e">
        <f>IF(AND(#REF!="1. Staj",COUNTIFS($B:$B,B116,#REF!,"2. Staj")=0),1,IF(COUNTIFS($B:$B,B116,#REF!,"1. Staj")&gt;0,2,3))</f>
        <v>#REF!</v>
      </c>
      <c r="D116" s="11" t="s">
        <v>257</v>
      </c>
      <c r="E116" s="6"/>
      <c r="F116" s="7"/>
    </row>
    <row r="117" spans="1:6" ht="22.5" customHeight="1" x14ac:dyDescent="0.15">
      <c r="A117" s="1" t="s">
        <v>105</v>
      </c>
      <c r="B117" s="1">
        <v>23010903046</v>
      </c>
      <c r="C117" s="1" t="e">
        <f>IF(AND(#REF!="1. Staj",COUNTIFS($B:$B,B117,#REF!,"2. Staj")=0),1,IF(COUNTIFS($B:$B,B117,#REF!,"1. Staj")&gt;0,2,3))</f>
        <v>#REF!</v>
      </c>
      <c r="D117" s="11" t="s">
        <v>258</v>
      </c>
      <c r="E117" s="6"/>
      <c r="F117" s="7"/>
    </row>
    <row r="118" spans="1:6" ht="22.5" customHeight="1" x14ac:dyDescent="0.15">
      <c r="A118" s="1" t="s">
        <v>106</v>
      </c>
      <c r="B118" s="1">
        <v>23010903047</v>
      </c>
      <c r="C118" s="1" t="e">
        <f>IF(AND(#REF!="1. Staj",COUNTIFS($B:$B,B118,#REF!,"2. Staj")=0),1,IF(COUNTIFS($B:$B,B118,#REF!,"1. Staj")&gt;0,2,3))</f>
        <v>#REF!</v>
      </c>
      <c r="D118" s="11" t="s">
        <v>259</v>
      </c>
      <c r="E118" s="6"/>
      <c r="F118" s="7"/>
    </row>
    <row r="119" spans="1:6" ht="22.5" customHeight="1" x14ac:dyDescent="0.15">
      <c r="A119" s="1" t="s">
        <v>107</v>
      </c>
      <c r="B119" s="1">
        <v>23010903049</v>
      </c>
      <c r="C119" s="1" t="e">
        <f>IF(AND(#REF!="1. Staj",COUNTIFS($B:$B,B119,#REF!,"2. Staj")=0),1,IF(COUNTIFS($B:$B,B119,#REF!,"1. Staj")&gt;0,2,3))</f>
        <v>#REF!</v>
      </c>
      <c r="D119" s="11" t="s">
        <v>260</v>
      </c>
      <c r="E119" s="6"/>
      <c r="F119" s="7"/>
    </row>
    <row r="120" spans="1:6" ht="22.5" customHeight="1" x14ac:dyDescent="0.15">
      <c r="A120" s="1" t="s">
        <v>108</v>
      </c>
      <c r="B120" s="1">
        <v>23010903051</v>
      </c>
      <c r="C120" s="1" t="e">
        <f>IF(AND(#REF!="1. Staj",COUNTIFS($B:$B,B120,#REF!,"2. Staj")=0),1,IF(COUNTIFS($B:$B,B120,#REF!,"1. Staj")&gt;0,2,3))</f>
        <v>#REF!</v>
      </c>
      <c r="D120" s="11" t="s">
        <v>261</v>
      </c>
      <c r="E120" s="6"/>
      <c r="F120" s="7"/>
    </row>
    <row r="121" spans="1:6" ht="22.5" customHeight="1" x14ac:dyDescent="0.15">
      <c r="A121" s="1" t="s">
        <v>109</v>
      </c>
      <c r="B121" s="1">
        <v>23010903052</v>
      </c>
      <c r="C121" s="1" t="e">
        <f>IF(AND(#REF!="1. Staj",COUNTIFS($B:$B,B121,#REF!,"2. Staj")=0),1,IF(COUNTIFS($B:$B,B121,#REF!,"1. Staj")&gt;0,2,3))</f>
        <v>#REF!</v>
      </c>
      <c r="D121" s="11" t="s">
        <v>262</v>
      </c>
      <c r="E121" s="6"/>
      <c r="F121" s="7"/>
    </row>
    <row r="122" spans="1:6" ht="22.5" customHeight="1" x14ac:dyDescent="0.15">
      <c r="A122" s="1" t="s">
        <v>110</v>
      </c>
      <c r="B122" s="1">
        <v>23010903055</v>
      </c>
      <c r="C122" s="1" t="e">
        <f>IF(AND(#REF!="1. Staj",COUNTIFS($B:$B,B122,#REF!,"2. Staj")=0),1,IF(COUNTIFS($B:$B,B122,#REF!,"1. Staj")&gt;0,2,3))</f>
        <v>#REF!</v>
      </c>
      <c r="D122" s="11" t="s">
        <v>263</v>
      </c>
      <c r="E122" s="6"/>
      <c r="F122" s="7"/>
    </row>
    <row r="123" spans="1:6" ht="22.5" customHeight="1" x14ac:dyDescent="0.15">
      <c r="A123" s="1" t="s">
        <v>111</v>
      </c>
      <c r="B123" s="1">
        <v>23010903059</v>
      </c>
      <c r="C123" s="1" t="e">
        <f>IF(AND(#REF!="1. Staj",COUNTIFS($B:$B,B123,#REF!,"2. Staj")=0),1,IF(COUNTIFS($B:$B,B123,#REF!,"1. Staj")&gt;0,2,3))</f>
        <v>#REF!</v>
      </c>
      <c r="D123" s="11" t="s">
        <v>264</v>
      </c>
      <c r="E123" s="6"/>
      <c r="F123" s="7"/>
    </row>
    <row r="124" spans="1:6" ht="22.5" customHeight="1" x14ac:dyDescent="0.15">
      <c r="A124" s="1" t="s">
        <v>112</v>
      </c>
      <c r="B124" s="1">
        <v>23010903061</v>
      </c>
      <c r="C124" s="1" t="e">
        <f>IF(AND(#REF!="1. Staj",COUNTIFS($B:$B,B124,#REF!,"2. Staj")=0),1,IF(COUNTIFS($B:$B,B124,#REF!,"1. Staj")&gt;0,2,3))</f>
        <v>#REF!</v>
      </c>
      <c r="D124" s="11" t="s">
        <v>265</v>
      </c>
      <c r="E124" s="6"/>
      <c r="F124" s="7"/>
    </row>
    <row r="125" spans="1:6" ht="22.5" customHeight="1" x14ac:dyDescent="0.15">
      <c r="A125" s="1" t="s">
        <v>113</v>
      </c>
      <c r="B125" s="1">
        <v>23010903063</v>
      </c>
      <c r="C125" s="1" t="e">
        <f>IF(AND(#REF!="1. Staj",COUNTIFS($B:$B,B125,#REF!,"2. Staj")=0),1,IF(COUNTIFS($B:$B,B125,#REF!,"1. Staj")&gt;0,2,3))</f>
        <v>#REF!</v>
      </c>
      <c r="D125" s="11" t="s">
        <v>266</v>
      </c>
      <c r="E125" s="6"/>
      <c r="F125" s="7"/>
    </row>
    <row r="126" spans="1:6" ht="22.5" customHeight="1" x14ac:dyDescent="0.15">
      <c r="A126" s="1" t="s">
        <v>114</v>
      </c>
      <c r="B126" s="1">
        <v>23010903065</v>
      </c>
      <c r="C126" s="1" t="e">
        <f>IF(AND(#REF!="1. Staj",COUNTIFS($B:$B,B126,#REF!,"2. Staj")=0),1,IF(COUNTIFS($B:$B,B126,#REF!,"1. Staj")&gt;0,2,3))</f>
        <v>#REF!</v>
      </c>
      <c r="D126" s="11" t="s">
        <v>267</v>
      </c>
      <c r="E126" s="6"/>
      <c r="F126" s="7"/>
    </row>
    <row r="127" spans="1:6" ht="22.5" customHeight="1" x14ac:dyDescent="0.15">
      <c r="A127" s="1" t="s">
        <v>115</v>
      </c>
      <c r="B127" s="1">
        <v>23010903067</v>
      </c>
      <c r="C127" s="1" t="e">
        <f>IF(AND(#REF!="1. Staj",COUNTIFS($B:$B,B127,#REF!,"2. Staj")=0),1,IF(COUNTIFS($B:$B,B127,#REF!,"1. Staj")&gt;0,2,3))</f>
        <v>#REF!</v>
      </c>
      <c r="D127" s="11" t="s">
        <v>268</v>
      </c>
      <c r="E127" s="6"/>
      <c r="F127" s="7"/>
    </row>
    <row r="128" spans="1:6" ht="22.5" customHeight="1" x14ac:dyDescent="0.15">
      <c r="A128" s="1" t="s">
        <v>116</v>
      </c>
      <c r="B128" s="1">
        <v>23010903073</v>
      </c>
      <c r="C128" s="1" t="e">
        <f>IF(AND(#REF!="1. Staj",COUNTIFS($B:$B,B128,#REF!,"2. Staj")=0),1,IF(COUNTIFS($B:$B,B128,#REF!,"1. Staj")&gt;0,2,3))</f>
        <v>#REF!</v>
      </c>
      <c r="D128" s="11" t="s">
        <v>269</v>
      </c>
      <c r="E128" s="6"/>
      <c r="F128" s="7"/>
    </row>
    <row r="129" spans="1:6" ht="22.5" customHeight="1" x14ac:dyDescent="0.15">
      <c r="A129" s="1" t="s">
        <v>117</v>
      </c>
      <c r="B129" s="1">
        <v>23010903077</v>
      </c>
      <c r="C129" s="1" t="e">
        <f>IF(AND(#REF!="1. Staj",COUNTIFS($B:$B,B129,#REF!,"2. Staj")=0),1,IF(COUNTIFS($B:$B,B129,#REF!,"1. Staj")&gt;0,2,3))</f>
        <v>#REF!</v>
      </c>
      <c r="D129" s="11" t="s">
        <v>270</v>
      </c>
      <c r="E129" s="6"/>
      <c r="F129" s="7"/>
    </row>
    <row r="130" spans="1:6" ht="22.5" customHeight="1" x14ac:dyDescent="0.15">
      <c r="A130" s="1" t="s">
        <v>118</v>
      </c>
      <c r="B130" s="1">
        <v>23010903082</v>
      </c>
      <c r="C130" s="1" t="e">
        <f>IF(AND(#REF!="1. Staj",COUNTIFS($B:$B,B130,#REF!,"2. Staj")=0),1,IF(COUNTIFS($B:$B,B130,#REF!,"1. Staj")&gt;0,2,3))</f>
        <v>#REF!</v>
      </c>
      <c r="D130" s="11" t="s">
        <v>271</v>
      </c>
      <c r="E130" s="6"/>
      <c r="F130" s="7"/>
    </row>
    <row r="131" spans="1:6" ht="22.5" customHeight="1" x14ac:dyDescent="0.15">
      <c r="A131" s="1" t="s">
        <v>119</v>
      </c>
      <c r="B131" s="1">
        <v>23010903083</v>
      </c>
      <c r="C131" s="1" t="e">
        <f>IF(AND(#REF!="1. Staj",COUNTIFS($B:$B,B131,#REF!,"2. Staj")=0),1,IF(COUNTIFS($B:$B,B131,#REF!,"1. Staj")&gt;0,2,3))</f>
        <v>#REF!</v>
      </c>
      <c r="D131" s="11" t="s">
        <v>272</v>
      </c>
      <c r="E131" s="6"/>
      <c r="F131" s="7"/>
    </row>
    <row r="132" spans="1:6" ht="22.5" customHeight="1" x14ac:dyDescent="0.15">
      <c r="A132" s="1" t="s">
        <v>120</v>
      </c>
      <c r="B132" s="1">
        <v>23010903086</v>
      </c>
      <c r="C132" s="1" t="e">
        <f>IF(AND(#REF!="1. Staj",COUNTIFS($B:$B,B132,#REF!,"2. Staj")=0),1,IF(COUNTIFS($B:$B,B132,#REF!,"1. Staj")&gt;0,2,3))</f>
        <v>#REF!</v>
      </c>
      <c r="D132" s="11" t="s">
        <v>273</v>
      </c>
      <c r="E132" s="6"/>
      <c r="F132" s="7"/>
    </row>
    <row r="133" spans="1:6" ht="22.5" customHeight="1" x14ac:dyDescent="0.15">
      <c r="A133" s="1" t="s">
        <v>121</v>
      </c>
      <c r="B133" s="1">
        <v>23010903093</v>
      </c>
      <c r="C133" s="1" t="e">
        <f>IF(AND(#REF!="1. Staj",COUNTIFS($B:$B,B133,#REF!,"2. Staj")=0),1,IF(COUNTIFS($B:$B,B133,#REF!,"1. Staj")&gt;0,2,3))</f>
        <v>#REF!</v>
      </c>
      <c r="D133" s="11" t="s">
        <v>274</v>
      </c>
      <c r="E133" s="6"/>
      <c r="F133" s="7"/>
    </row>
    <row r="134" spans="1:6" ht="22.5" customHeight="1" x14ac:dyDescent="0.15">
      <c r="A134" s="1" t="s">
        <v>122</v>
      </c>
      <c r="B134" s="1">
        <v>23010903094</v>
      </c>
      <c r="C134" s="1" t="e">
        <f>IF(AND(#REF!="1. Staj",COUNTIFS($B:$B,B134,#REF!,"2. Staj")=0),1,IF(COUNTIFS($B:$B,B134,#REF!,"1. Staj")&gt;0,2,3))</f>
        <v>#REF!</v>
      </c>
      <c r="D134" s="11" t="s">
        <v>275</v>
      </c>
      <c r="E134" s="6"/>
      <c r="F134" s="7"/>
    </row>
    <row r="135" spans="1:6" ht="22.5" customHeight="1" x14ac:dyDescent="0.15">
      <c r="A135" s="1" t="s">
        <v>123</v>
      </c>
      <c r="B135" s="1">
        <v>23010903099</v>
      </c>
      <c r="C135" s="1" t="e">
        <f>IF(AND(#REF!="1. Staj",COUNTIFS($B:$B,B135,#REF!,"2. Staj")=0),1,IF(COUNTIFS($B:$B,B135,#REF!,"1. Staj")&gt;0,2,3))</f>
        <v>#REF!</v>
      </c>
      <c r="D135" s="11" t="s">
        <v>276</v>
      </c>
      <c r="E135" s="6"/>
      <c r="F135" s="7"/>
    </row>
    <row r="136" spans="1:6" ht="22.5" customHeight="1" x14ac:dyDescent="0.15">
      <c r="A136" s="1" t="s">
        <v>124</v>
      </c>
      <c r="B136" s="1">
        <v>23010903119</v>
      </c>
      <c r="C136" s="1" t="e">
        <f>IF(AND(#REF!="1. Staj",COUNTIFS($B:$B,B136,#REF!,"2. Staj")=0),1,IF(COUNTIFS($B:$B,B136,#REF!,"1. Staj")&gt;0,2,3))</f>
        <v>#REF!</v>
      </c>
      <c r="D136" s="11" t="s">
        <v>277</v>
      </c>
      <c r="E136" s="6"/>
      <c r="F136" s="7"/>
    </row>
    <row r="137" spans="1:6" ht="22.5" customHeight="1" x14ac:dyDescent="0.15">
      <c r="A137" s="1" t="s">
        <v>125</v>
      </c>
      <c r="B137" s="1">
        <v>23010903121</v>
      </c>
      <c r="C137" s="1" t="e">
        <f>IF(AND(#REF!="1. Staj",COUNTIFS($B:$B,B137,#REF!,"2. Staj")=0),1,IF(COUNTIFS($B:$B,B137,#REF!,"1. Staj")&gt;0,2,3))</f>
        <v>#REF!</v>
      </c>
      <c r="D137" s="11" t="s">
        <v>278</v>
      </c>
      <c r="E137" s="6"/>
      <c r="F137" s="7"/>
    </row>
    <row r="138" spans="1:6" ht="22.5" customHeight="1" x14ac:dyDescent="0.15">
      <c r="A138" s="1" t="s">
        <v>126</v>
      </c>
      <c r="B138" s="1">
        <v>23010903126</v>
      </c>
      <c r="C138" s="1" t="e">
        <f>IF(AND(#REF!="1. Staj",COUNTIFS($B:$B,B138,#REF!,"2. Staj")=0),1,IF(COUNTIFS($B:$B,B138,#REF!,"1. Staj")&gt;0,2,3))</f>
        <v>#REF!</v>
      </c>
      <c r="D138" s="11" t="s">
        <v>279</v>
      </c>
      <c r="E138" s="6"/>
      <c r="F138" s="7"/>
    </row>
    <row r="139" spans="1:6" ht="22.5" customHeight="1" x14ac:dyDescent="0.15">
      <c r="A139" s="1" t="s">
        <v>127</v>
      </c>
      <c r="B139" s="1">
        <v>23010903127</v>
      </c>
      <c r="C139" s="1" t="e">
        <f>IF(AND(#REF!="1. Staj",COUNTIFS($B:$B,B139,#REF!,"2. Staj")=0),1,IF(COUNTIFS($B:$B,B139,#REF!,"1. Staj")&gt;0,2,3))</f>
        <v>#REF!</v>
      </c>
      <c r="D139" s="11" t="s">
        <v>280</v>
      </c>
      <c r="E139" s="6"/>
      <c r="F139" s="7"/>
    </row>
    <row r="140" spans="1:6" ht="22.5" customHeight="1" x14ac:dyDescent="0.15">
      <c r="A140" s="1" t="s">
        <v>128</v>
      </c>
      <c r="B140" s="1">
        <v>24010903055</v>
      </c>
      <c r="C140" s="1" t="e">
        <f>IF(AND(#REF!="1. Staj",COUNTIFS($B:$B,B140,#REF!,"2. Staj")=0),1,IF(COUNTIFS($B:$B,B140,#REF!,"1. Staj")&gt;0,2,3))</f>
        <v>#REF!</v>
      </c>
      <c r="D140" s="11" t="s">
        <v>281</v>
      </c>
      <c r="E140" s="6"/>
      <c r="F140" s="7"/>
    </row>
    <row r="141" spans="1:6" ht="22.5" customHeight="1" x14ac:dyDescent="0.15">
      <c r="A141" s="1" t="s">
        <v>129</v>
      </c>
      <c r="B141" s="1">
        <v>24010903067</v>
      </c>
      <c r="C141" s="1" t="e">
        <f>IF(AND(#REF!="1. Staj",COUNTIFS($B:$B,B141,#REF!,"2. Staj")=0),1,IF(COUNTIFS($B:$B,B141,#REF!,"1. Staj")&gt;0,2,3))</f>
        <v>#REF!</v>
      </c>
      <c r="D141" s="11" t="s">
        <v>282</v>
      </c>
      <c r="E141" s="6"/>
      <c r="F141" s="7"/>
    </row>
    <row r="142" spans="1:6" ht="22.5" customHeight="1" x14ac:dyDescent="0.15">
      <c r="A142" s="1" t="s">
        <v>130</v>
      </c>
      <c r="B142" s="1">
        <v>24010903095</v>
      </c>
      <c r="C142" s="1" t="e">
        <f>IF(AND(#REF!="1. Staj",COUNTIFS($B:$B,B142,#REF!,"2. Staj")=0),1,IF(COUNTIFS($B:$B,B142,#REF!,"1. Staj")&gt;0,2,3))</f>
        <v>#REF!</v>
      </c>
      <c r="D142" s="11" t="s">
        <v>283</v>
      </c>
      <c r="E142" s="6"/>
      <c r="F142" s="7"/>
    </row>
    <row r="143" spans="1:6" ht="22.5" customHeight="1" x14ac:dyDescent="0.15">
      <c r="A143" s="1" t="s">
        <v>131</v>
      </c>
      <c r="B143" s="1">
        <v>24010903112</v>
      </c>
      <c r="C143" s="1" t="e">
        <f>IF(AND(#REF!="1. Staj",COUNTIFS($B:$B,B143,#REF!,"2. Staj")=0),1,IF(COUNTIFS($B:$B,B143,#REF!,"1. Staj")&gt;0,2,3))</f>
        <v>#REF!</v>
      </c>
      <c r="D143" s="11" t="s">
        <v>284</v>
      </c>
      <c r="E143" s="6"/>
      <c r="F143" s="7"/>
    </row>
    <row r="144" spans="1:6" ht="22.5" customHeight="1" x14ac:dyDescent="0.15">
      <c r="A144" s="1" t="s">
        <v>132</v>
      </c>
      <c r="B144" s="1">
        <v>25010903066</v>
      </c>
      <c r="C144" s="1" t="e">
        <f>IF(AND(#REF!="1. Staj",COUNTIFS($B:$B,B144,#REF!,"2. Staj")=0),1,IF(COUNTIFS($B:$B,B144,#REF!,"1. Staj")&gt;0,2,3))</f>
        <v>#REF!</v>
      </c>
      <c r="D144" s="11" t="s">
        <v>285</v>
      </c>
      <c r="E144" s="6"/>
      <c r="F144" s="7"/>
    </row>
    <row r="145" spans="1:6" ht="22.5" customHeight="1" x14ac:dyDescent="0.15">
      <c r="A145" s="1" t="s">
        <v>133</v>
      </c>
      <c r="B145" s="1">
        <v>25010903110</v>
      </c>
      <c r="C145" s="1" t="e">
        <f>IF(AND(#REF!="1. Staj",COUNTIFS($B:$B,B145,#REF!,"2. Staj")=0),1,IF(COUNTIFS($B:$B,B145,#REF!,"1. Staj")&gt;0,2,3))</f>
        <v>#REF!</v>
      </c>
      <c r="D145" s="11" t="s">
        <v>286</v>
      </c>
      <c r="E145" s="6"/>
      <c r="F145" s="7"/>
    </row>
    <row r="146" spans="1:6" ht="22.5" customHeight="1" x14ac:dyDescent="0.15">
      <c r="A146" s="1" t="s">
        <v>134</v>
      </c>
      <c r="B146" s="1" t="s">
        <v>135</v>
      </c>
      <c r="C146" s="1" t="e">
        <f>IF(AND(#REF!="1. Staj",COUNTIFS($B:$B,B146,#REF!,"2. Staj")=0),1,IF(COUNTIFS($B:$B,B146,#REF!,"1. Staj")&gt;0,2,3))</f>
        <v>#REF!</v>
      </c>
      <c r="D146" s="11" t="s">
        <v>287</v>
      </c>
      <c r="E146" s="6"/>
      <c r="F146" s="7"/>
    </row>
    <row r="147" spans="1:6" ht="22.5" customHeight="1" x14ac:dyDescent="0.15">
      <c r="A147" s="1" t="s">
        <v>136</v>
      </c>
      <c r="B147" s="1" t="s">
        <v>137</v>
      </c>
      <c r="C147" s="1" t="e">
        <f>IF(AND(#REF!="1. Staj",COUNTIFS($B:$B,B147,#REF!,"2. Staj")=0),1,IF(COUNTIFS($B:$B,B147,#REF!,"1. Staj")&gt;0,2,3))</f>
        <v>#REF!</v>
      </c>
      <c r="D147" s="11" t="s">
        <v>288</v>
      </c>
      <c r="E147" s="6"/>
      <c r="F147" s="7"/>
    </row>
    <row r="148" spans="1:6" ht="22.5" customHeight="1" x14ac:dyDescent="0.15">
      <c r="A148" s="1" t="s">
        <v>138</v>
      </c>
      <c r="B148" s="1" t="s">
        <v>139</v>
      </c>
      <c r="C148" s="1" t="e">
        <f>IF(AND(#REF!="1. Staj",COUNTIFS($B:$B,B148,#REF!,"2. Staj")=0),1,IF(COUNTIFS($B:$B,B148,#REF!,"1. Staj")&gt;0,2,3))</f>
        <v>#REF!</v>
      </c>
      <c r="D148" s="11" t="s">
        <v>289</v>
      </c>
      <c r="E148" s="6"/>
      <c r="F148" s="7"/>
    </row>
    <row r="149" spans="1:6" ht="22.5" customHeight="1" x14ac:dyDescent="0.15">
      <c r="A149" s="1" t="s">
        <v>140</v>
      </c>
      <c r="B149" s="1" t="s">
        <v>141</v>
      </c>
      <c r="C149" s="1" t="e">
        <f>IF(AND(#REF!="1. Staj",COUNTIFS($B:$B,B149,#REF!,"2. Staj")=0),1,IF(COUNTIFS($B:$B,B149,#REF!,"1. Staj")&gt;0,2,3))</f>
        <v>#REF!</v>
      </c>
      <c r="D149" s="11" t="s">
        <v>290</v>
      </c>
      <c r="E149" s="6"/>
      <c r="F149" s="7"/>
    </row>
  </sheetData>
  <phoneticPr fontId="3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Semih Özenç</cp:lastModifiedBy>
  <dcterms:modified xsi:type="dcterms:W3CDTF">2026-10-01T11:49:11Z</dcterms:modified>
</cp:coreProperties>
</file>